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3F955D5A-4064-4FED-AB29-31B1E2410A6A}" xr6:coauthVersionLast="47" xr6:coauthVersionMax="47" xr10:uidLastSave="{00000000-0000-0000-0000-000000000000}"/>
  <bookViews>
    <workbookView xWindow="28680" yWindow="-120" windowWidth="29040" windowHeight="15720" tabRatio="808" xr2:uid="{00000000-000D-0000-FFFF-FFFF00000000}"/>
  </bookViews>
  <sheets>
    <sheet name="機能要件一覧表" sheetId="5" r:id="rId1"/>
  </sheets>
  <definedNames>
    <definedName name="_xlnm._FilterDatabase" localSheetId="0" hidden="1">機能要件一覧表!$A$12:$WVL$12</definedName>
    <definedName name="_xlnm.Print_Area" localSheetId="0">機能要件一覧表!$A$1:$F$291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5" i="5" l="1"/>
  <c r="F294" i="5"/>
  <c r="F293" i="5"/>
  <c r="F296" i="5" l="1"/>
</calcChain>
</file>

<file path=xl/sharedStrings.xml><?xml version="1.0" encoding="utf-8"?>
<sst xmlns="http://schemas.openxmlformats.org/spreadsheetml/2006/main" count="855" uniqueCount="582">
  <si>
    <t>備考</t>
    <rPh sb="0" eb="2">
      <t>ビコウ</t>
    </rPh>
    <phoneticPr fontId="2"/>
  </si>
  <si>
    <t>1-1</t>
    <phoneticPr fontId="2"/>
  </si>
  <si>
    <t>必須</t>
  </si>
  <si>
    <t>1-2</t>
    <phoneticPr fontId="2"/>
  </si>
  <si>
    <t>1-3</t>
  </si>
  <si>
    <t>1-4</t>
  </si>
  <si>
    <t>1-5</t>
  </si>
  <si>
    <t>２．ページ作成機能</t>
    <phoneticPr fontId="3"/>
  </si>
  <si>
    <t>基本的な仕様</t>
    <rPh sb="0" eb="3">
      <t>キホンテキ</t>
    </rPh>
    <rPh sb="4" eb="6">
      <t>シヨウ</t>
    </rPh>
    <phoneticPr fontId="2"/>
  </si>
  <si>
    <t>2-1</t>
    <phoneticPr fontId="2"/>
  </si>
  <si>
    <t>2-2</t>
  </si>
  <si>
    <t>2-4</t>
  </si>
  <si>
    <t>2-6</t>
  </si>
  <si>
    <t>フォーム入力型のテンプレートも利用できること。</t>
    <phoneticPr fontId="3"/>
  </si>
  <si>
    <t>2-9</t>
  </si>
  <si>
    <t>2-14</t>
  </si>
  <si>
    <t>2-15</t>
  </si>
  <si>
    <t>2-16</t>
  </si>
  <si>
    <t>リンク</t>
    <phoneticPr fontId="2"/>
  </si>
  <si>
    <t>見出しの構造化チェックが行えること（例：見出し1の有無、見出し1、見出し2などの階層構造）。</t>
    <rPh sb="42" eb="44">
      <t>コウゾウ</t>
    </rPh>
    <phoneticPr fontId="2"/>
  </si>
  <si>
    <t>地図</t>
    <rPh sb="0" eb="2">
      <t>チズ</t>
    </rPh>
    <phoneticPr fontId="2"/>
  </si>
  <si>
    <t>動画</t>
    <rPh sb="0" eb="2">
      <t>ドウガ</t>
    </rPh>
    <phoneticPr fontId="2"/>
  </si>
  <si>
    <t>外部取り込み</t>
    <rPh sb="0" eb="2">
      <t>ガイブ</t>
    </rPh>
    <rPh sb="2" eb="3">
      <t>ト</t>
    </rPh>
    <rPh sb="4" eb="5">
      <t>コ</t>
    </rPh>
    <phoneticPr fontId="2"/>
  </si>
  <si>
    <t>３．自動更新、自動生成機能</t>
    <rPh sb="2" eb="4">
      <t>ジドウ</t>
    </rPh>
    <rPh sb="4" eb="6">
      <t>コウシン</t>
    </rPh>
    <rPh sb="7" eb="9">
      <t>ジドウ</t>
    </rPh>
    <rPh sb="9" eb="11">
      <t>セイセイ</t>
    </rPh>
    <rPh sb="11" eb="13">
      <t>キノウ</t>
    </rPh>
    <phoneticPr fontId="2"/>
  </si>
  <si>
    <t>新着リンク</t>
    <rPh sb="0" eb="2">
      <t>シンチャク</t>
    </rPh>
    <phoneticPr fontId="2"/>
  </si>
  <si>
    <t>3-1</t>
    <phoneticPr fontId="2"/>
  </si>
  <si>
    <t xml:space="preserve">同時に複数のアンケートが設定できること。同時に開設できるアンケートページ数に上限がないこと。 </t>
    <phoneticPr fontId="2"/>
  </si>
  <si>
    <t>アンケートは指定した公開日・削除日に、自動公開・自動削除できること。</t>
    <phoneticPr fontId="2"/>
  </si>
  <si>
    <t>各アンケートページの設問数は、上限がないこと。</t>
    <phoneticPr fontId="2"/>
  </si>
  <si>
    <t>組織管理</t>
    <rPh sb="0" eb="2">
      <t>ソシキ</t>
    </rPh>
    <rPh sb="2" eb="4">
      <t>カンリ</t>
    </rPh>
    <phoneticPr fontId="2"/>
  </si>
  <si>
    <t>災害管理</t>
    <rPh sb="0" eb="2">
      <t>サイガイ</t>
    </rPh>
    <rPh sb="2" eb="4">
      <t>カンリ</t>
    </rPh>
    <phoneticPr fontId="2"/>
  </si>
  <si>
    <t>６．承認ワークフロー</t>
    <rPh sb="2" eb="4">
      <t>ショウニン</t>
    </rPh>
    <phoneticPr fontId="2"/>
  </si>
  <si>
    <t>基本仕様</t>
    <rPh sb="0" eb="2">
      <t>キホン</t>
    </rPh>
    <rPh sb="2" eb="4">
      <t>シヨウ</t>
    </rPh>
    <phoneticPr fontId="2"/>
  </si>
  <si>
    <t>6-1</t>
    <phoneticPr fontId="2"/>
  </si>
  <si>
    <t>6-2</t>
    <phoneticPr fontId="2"/>
  </si>
  <si>
    <t>6-5</t>
  </si>
  <si>
    <t>承認依頼中の修正</t>
    <rPh sb="0" eb="2">
      <t>ショウニン</t>
    </rPh>
    <rPh sb="2" eb="5">
      <t>イライチュウ</t>
    </rPh>
    <rPh sb="6" eb="8">
      <t>シュウセイ</t>
    </rPh>
    <phoneticPr fontId="2"/>
  </si>
  <si>
    <t>必須</t>
    <rPh sb="0" eb="2">
      <t>ヒッス</t>
    </rPh>
    <phoneticPr fontId="2"/>
  </si>
  <si>
    <t>閲覧者の使用するブラウザ・OS・モニタサイズが集計できること。</t>
    <rPh sb="0" eb="3">
      <t>エツランシャ</t>
    </rPh>
    <rPh sb="4" eb="6">
      <t>シヨウ</t>
    </rPh>
    <rPh sb="23" eb="25">
      <t>シュウケイ</t>
    </rPh>
    <phoneticPr fontId="2"/>
  </si>
  <si>
    <t>閲覧者の接続ポイント（都道府県）が集計できること。</t>
    <rPh sb="0" eb="3">
      <t>エツランシャ</t>
    </rPh>
    <rPh sb="4" eb="6">
      <t>セツゾク</t>
    </rPh>
    <rPh sb="11" eb="15">
      <t>トドウフケン</t>
    </rPh>
    <rPh sb="17" eb="19">
      <t>シュウケイ</t>
    </rPh>
    <phoneticPr fontId="2"/>
  </si>
  <si>
    <t>7-5</t>
  </si>
  <si>
    <t>サイト内検索</t>
    <rPh sb="3" eb="6">
      <t>ナイケンサク</t>
    </rPh>
    <phoneticPr fontId="2"/>
  </si>
  <si>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2"/>
  </si>
  <si>
    <t>１．基本要件</t>
    <rPh sb="2" eb="4">
      <t>キホン</t>
    </rPh>
    <rPh sb="4" eb="6">
      <t>ヨウケン</t>
    </rPh>
    <phoneticPr fontId="2"/>
  </si>
  <si>
    <t>基本要件</t>
    <rPh sb="0" eb="2">
      <t>キホン</t>
    </rPh>
    <rPh sb="2" eb="4">
      <t>ヨウケン</t>
    </rPh>
    <phoneticPr fontId="2"/>
  </si>
  <si>
    <t>要求区分</t>
    <rPh sb="0" eb="2">
      <t>ヨウキュウ</t>
    </rPh>
    <rPh sb="2" eb="4">
      <t>クブン</t>
    </rPh>
    <phoneticPr fontId="2"/>
  </si>
  <si>
    <t>対応</t>
    <rPh sb="0" eb="2">
      <t>タイオウ</t>
    </rPh>
    <phoneticPr fontId="2"/>
  </si>
  <si>
    <t>UTF-8の文字コードに対応すること。</t>
    <phoneticPr fontId="1"/>
  </si>
  <si>
    <t>他データの流用・表の編集</t>
    <rPh sb="0" eb="1">
      <t>ホカ</t>
    </rPh>
    <rPh sb="5" eb="7">
      <t>リュウヨウ</t>
    </rPh>
    <rPh sb="8" eb="9">
      <t>ヒョウ</t>
    </rPh>
    <rPh sb="10" eb="12">
      <t>ヘンシュウ</t>
    </rPh>
    <phoneticPr fontId="2"/>
  </si>
  <si>
    <t>画像</t>
    <rPh sb="0" eb="2">
      <t>ガゾウ</t>
    </rPh>
    <phoneticPr fontId="2"/>
  </si>
  <si>
    <t xml:space="preserve">添付ファイル
</t>
    <rPh sb="0" eb="2">
      <t>テンプ</t>
    </rPh>
    <phoneticPr fontId="2"/>
  </si>
  <si>
    <t>画像に説明やリンクをつけられること。</t>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</si>
  <si>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</si>
  <si>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</si>
  <si>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</si>
  <si>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</si>
  <si>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2"/>
  </si>
  <si>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</si>
  <si>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</si>
  <si>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2"/>
  </si>
  <si>
    <t>3-10</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</si>
  <si>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</si>
  <si>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2"/>
  </si>
  <si>
    <t>各ページに、ページタイトルを自動的に引用したパンくずリストを自動生成できること。</t>
    <rPh sb="0" eb="1">
      <t>カク</t>
    </rPh>
    <rPh sb="30" eb="32">
      <t>ジドウ</t>
    </rPh>
    <rPh sb="32" eb="34">
      <t>セイセイ</t>
    </rPh>
    <phoneticPr fontId="2"/>
  </si>
  <si>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</si>
  <si>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2"/>
  </si>
  <si>
    <t>基本機能</t>
    <rPh sb="0" eb="2">
      <t>キホン</t>
    </rPh>
    <rPh sb="2" eb="4">
      <t>キノウ</t>
    </rPh>
    <phoneticPr fontId="2"/>
  </si>
  <si>
    <t>管理可能なテンプレート数に上限がないこと。</t>
    <phoneticPr fontId="2"/>
  </si>
  <si>
    <t>テンプレート管理</t>
    <rPh sb="6" eb="8">
      <t>カンリ</t>
    </rPh>
    <phoneticPr fontId="2"/>
  </si>
  <si>
    <t>管理の対象ごとに異なった承認ルートを設定することができ、上限は設けないこと。</t>
    <rPh sb="0" eb="2">
      <t>カンリ</t>
    </rPh>
    <rPh sb="18" eb="20">
      <t>セッテイ</t>
    </rPh>
    <phoneticPr fontId="2"/>
  </si>
  <si>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2"/>
  </si>
  <si>
    <t>スマートフォン用サイト</t>
    <rPh sb="7" eb="8">
      <t>ヨウ</t>
    </rPh>
    <phoneticPr fontId="2"/>
  </si>
  <si>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</si>
  <si>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2"/>
  </si>
  <si>
    <t>７．その他の機能</t>
    <rPh sb="4" eb="5">
      <t>タ</t>
    </rPh>
    <rPh sb="6" eb="8">
      <t>キノウ</t>
    </rPh>
    <phoneticPr fontId="2"/>
  </si>
  <si>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</si>
  <si>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2"/>
  </si>
  <si>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</si>
  <si>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</si>
  <si>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2"/>
  </si>
  <si>
    <t>必須</t>
    <phoneticPr fontId="2"/>
  </si>
  <si>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</si>
  <si>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</si>
  <si>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2"/>
  </si>
  <si>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</si>
  <si>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</si>
  <si>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2"/>
  </si>
  <si>
    <t>RSS</t>
    <phoneticPr fontId="2"/>
  </si>
  <si>
    <t>サイト全体あるいはカテゴリごとの新着情報を、RSSフォーマットで出力できること。</t>
    <rPh sb="3" eb="5">
      <t>ゼンタイ</t>
    </rPh>
    <rPh sb="16" eb="18">
      <t>シンチャク</t>
    </rPh>
    <rPh sb="18" eb="20">
      <t>ジョウホウ</t>
    </rPh>
    <rPh sb="32" eb="34">
      <t>シュツリョク</t>
    </rPh>
    <phoneticPr fontId="2"/>
  </si>
  <si>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</si>
  <si>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</si>
  <si>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</si>
  <si>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</si>
  <si>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</si>
  <si>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</si>
  <si>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</si>
  <si>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</si>
  <si>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</si>
  <si>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</si>
  <si>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1-24</t>
  </si>
  <si>
    <t>2-7</t>
  </si>
  <si>
    <t>2-8</t>
  </si>
  <si>
    <t>2-11</t>
  </si>
  <si>
    <t>2-12</t>
  </si>
  <si>
    <t>2-13</t>
  </si>
  <si>
    <t>2-17</t>
  </si>
  <si>
    <t>2-53</t>
  </si>
  <si>
    <t>2-54</t>
  </si>
  <si>
    <t>2-55</t>
  </si>
  <si>
    <t>2-56</t>
  </si>
  <si>
    <t>2-57</t>
  </si>
  <si>
    <t>2-58</t>
  </si>
  <si>
    <t>2-59</t>
  </si>
  <si>
    <t>2-60</t>
  </si>
  <si>
    <t>2-61</t>
  </si>
  <si>
    <t>2-62</t>
  </si>
  <si>
    <t>2-63</t>
  </si>
  <si>
    <t>2-74</t>
  </si>
  <si>
    <t>2-75</t>
  </si>
  <si>
    <t>2-76</t>
  </si>
  <si>
    <t>2-77</t>
  </si>
  <si>
    <t>2-78</t>
  </si>
  <si>
    <t>3-2</t>
    <phoneticPr fontId="1"/>
  </si>
  <si>
    <t>3-6</t>
  </si>
  <si>
    <t>3-8</t>
  </si>
  <si>
    <t>3-12</t>
  </si>
  <si>
    <t>3-16</t>
  </si>
  <si>
    <t>3-17</t>
  </si>
  <si>
    <t>3-19</t>
  </si>
  <si>
    <t>4-1</t>
    <phoneticPr fontId="1"/>
  </si>
  <si>
    <t>5-1</t>
    <phoneticPr fontId="1"/>
  </si>
  <si>
    <t>5-2</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</si>
  <si>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</si>
  <si>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</si>
  <si>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</si>
  <si>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</si>
  <si>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</si>
  <si>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</si>
  <si>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</si>
  <si>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</si>
  <si>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</si>
  <si>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</si>
  <si>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</si>
  <si>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</si>
  <si>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</si>
  <si>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</si>
  <si>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</si>
  <si>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</si>
  <si>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</si>
  <si>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</si>
  <si>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</si>
  <si>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</si>
  <si>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</si>
  <si>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</si>
  <si>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</si>
  <si>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</si>
  <si>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</si>
  <si>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</si>
  <si>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</si>
  <si>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</si>
  <si>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</si>
  <si>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</si>
  <si>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</si>
  <si>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</si>
  <si>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</si>
  <si>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</si>
  <si>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7-2</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</si>
  <si>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</si>
  <si>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</si>
  <si>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</si>
  <si>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</si>
  <si>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</si>
  <si>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</si>
  <si>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</si>
  <si>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</si>
  <si>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</si>
  <si>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</si>
  <si>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</si>
  <si>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</si>
  <si>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</si>
  <si>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</si>
  <si>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</si>
  <si>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</si>
  <si>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</si>
  <si>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</si>
  <si>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</si>
  <si>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</si>
  <si>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</si>
  <si>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</si>
  <si>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</si>
  <si>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</si>
  <si>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</si>
  <si>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</si>
  <si>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</si>
  <si>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</si>
  <si>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</si>
  <si>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</si>
  <si>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</si>
  <si>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2"/>
  </si>
  <si>
    <t>各設問は、択一方式（ラジオボタン）、複数選択可（チェックボックス）、プルダウンメニュー、自由記入欄のほか、一般的なフォームのスタイルを自由に採用できること。</t>
    <phoneticPr fontId="2"/>
  </si>
  <si>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2"/>
  </si>
  <si>
    <t>取り込んだファイルは、CMS内で作成するHTMLファイルと同様の操作で再編集できること。</t>
  </si>
  <si>
    <t>1-11</t>
  </si>
  <si>
    <t>1-12</t>
  </si>
  <si>
    <t>1-6</t>
  </si>
  <si>
    <t>1-10</t>
  </si>
  <si>
    <t>デザイン</t>
    <phoneticPr fontId="1"/>
  </si>
  <si>
    <t>1-13</t>
  </si>
  <si>
    <t>1-14</t>
  </si>
  <si>
    <t>画像バナーに限らず、テキストバナーも容易に掲載できること。</t>
    <rPh sb="0" eb="2">
      <t>ガゾウ</t>
    </rPh>
    <rPh sb="6" eb="7">
      <t>カギ</t>
    </rPh>
    <rPh sb="18" eb="20">
      <t>ヨウイ</t>
    </rPh>
    <rPh sb="21" eb="23">
      <t>ケイサイ</t>
    </rPh>
    <phoneticPr fontId="2"/>
  </si>
  <si>
    <t>カテゴリ分類ごとにカテゴリトップページを作成すること。</t>
    <rPh sb="4" eb="6">
      <t>ブンルイ</t>
    </rPh>
    <rPh sb="20" eb="22">
      <t>サクセイ</t>
    </rPh>
    <phoneticPr fontId="1"/>
  </si>
  <si>
    <t>1つのページ内で複数の言語の記述が可能であること。</t>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</si>
  <si>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</si>
  <si>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作成者から承認者への3段階以上の承認ルートがあること。</t>
    <rPh sb="0" eb="3">
      <t>サクセイシャ</t>
    </rPh>
    <rPh sb="5" eb="8">
      <t>ショウニンシャ</t>
    </rPh>
    <rPh sb="16" eb="18">
      <t>ショウニン</t>
    </rPh>
    <phoneticPr fontId="2"/>
  </si>
  <si>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</si>
  <si>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</si>
  <si>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</si>
  <si>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</si>
  <si>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1-16</t>
  </si>
  <si>
    <t>1-17</t>
  </si>
  <si>
    <t>1-18</t>
  </si>
  <si>
    <t>1-25</t>
  </si>
  <si>
    <t>2-67</t>
  </si>
  <si>
    <t>2-68</t>
  </si>
  <si>
    <t>2-69</t>
  </si>
  <si>
    <t>2-70</t>
  </si>
  <si>
    <t>2-71</t>
  </si>
  <si>
    <t>2-72</t>
  </si>
  <si>
    <t>2-73</t>
  </si>
  <si>
    <t>2-82</t>
  </si>
  <si>
    <t>2-83</t>
  </si>
  <si>
    <t>2-84</t>
  </si>
  <si>
    <t>カウントダウン</t>
    <phoneticPr fontId="1"/>
  </si>
  <si>
    <t>6-8</t>
  </si>
  <si>
    <t>6-9</t>
  </si>
  <si>
    <t>6-10</t>
  </si>
  <si>
    <t>6-11</t>
  </si>
  <si>
    <t>サブサイト</t>
    <phoneticPr fontId="2"/>
  </si>
  <si>
    <t>7-4</t>
  </si>
  <si>
    <t>2-85</t>
  </si>
  <si>
    <t>2-86</t>
  </si>
  <si>
    <t>アクセス解析</t>
    <phoneticPr fontId="2"/>
  </si>
  <si>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</si>
  <si>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2"/>
  </si>
  <si>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</si>
  <si>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3"/>
  </si>
  <si>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</si>
  <si>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</si>
  <si>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2"/>
  </si>
  <si>
    <t>2-88</t>
  </si>
  <si>
    <t>3-20</t>
  </si>
  <si>
    <t>Googleにクロールさせるためのサイトマップ用XMLファイルを自動で作成・更新できる機能を有すること。</t>
    <phoneticPr fontId="1"/>
  </si>
  <si>
    <t>2-89</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</si>
  <si>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</si>
  <si>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</si>
  <si>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</si>
  <si>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</si>
  <si>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サイトマップを自動生成でき、再編集できること。</t>
    <rPh sb="7" eb="9">
      <t>ジドウ</t>
    </rPh>
    <rPh sb="9" eb="11">
      <t>セイセイ</t>
    </rPh>
    <rPh sb="14" eb="17">
      <t>サイヘンシュウ</t>
    </rPh>
    <phoneticPr fontId="2"/>
  </si>
  <si>
    <t>2-49</t>
  </si>
  <si>
    <t>2-50</t>
  </si>
  <si>
    <t>2-51</t>
  </si>
  <si>
    <t>2-52</t>
  </si>
  <si>
    <t>2-64</t>
  </si>
  <si>
    <t>2-65</t>
  </si>
  <si>
    <t>2-66</t>
  </si>
  <si>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</si>
  <si>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</si>
  <si>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2"/>
  </si>
  <si>
    <t>CMS利用にあたって、各職員のクライアント端末に特別なアプリケーションなどをインストールすることなく、ウェブブラウザから利用できること。</t>
    <phoneticPr fontId="3"/>
  </si>
  <si>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</si>
  <si>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</si>
  <si>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</si>
  <si>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</si>
  <si>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</si>
  <si>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</si>
  <si>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</si>
  <si>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2"/>
  </si>
  <si>
    <t>ページごとのアクセス件数、検索キーワードなどが取得できること。</t>
    <rPh sb="13" eb="15">
      <t>ケンサク</t>
    </rPh>
    <phoneticPr fontId="2"/>
  </si>
  <si>
    <t>解析結果は、CSVファイルなどで保存・出力できること。</t>
    <phoneticPr fontId="2"/>
  </si>
  <si>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2"/>
  </si>
  <si>
    <t xml:space="preserve">アンケート結果を集計する機能があり、途中集計や集計された結果をCSVファイルなどで保存・出力できること。 </t>
    <rPh sb="18" eb="20">
      <t>トチュウ</t>
    </rPh>
    <rPh sb="20" eb="22">
      <t>シュウケイ</t>
    </rPh>
    <phoneticPr fontId="2"/>
  </si>
  <si>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3"/>
  </si>
  <si>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</si>
  <si>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</si>
  <si>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2"/>
  </si>
  <si>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</si>
  <si>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</si>
  <si>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</si>
  <si>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</si>
  <si>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</si>
  <si>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</si>
  <si>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</si>
  <si>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</si>
  <si>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</si>
  <si>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</si>
  <si>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2"/>
  </si>
  <si>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</si>
  <si>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</si>
  <si>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</si>
  <si>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2"/>
  </si>
  <si>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</si>
  <si>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</si>
  <si>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</si>
  <si>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</si>
  <si>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内部リンク・外部リンクのリンク切れを一括でチェックでき、一覧として作成者・承認者・サイト管理者が確認できること。</t>
    <rPh sb="18" eb="20">
      <t>イッカツ</t>
    </rPh>
    <rPh sb="37" eb="40">
      <t>ショウニンシャ</t>
    </rPh>
    <phoneticPr fontId="1"/>
  </si>
  <si>
    <t>５．サイト管理者の管理機能</t>
    <rPh sb="9" eb="11">
      <t>カンリ</t>
    </rPh>
    <rPh sb="11" eb="13">
      <t>キノウ</t>
    </rPh>
    <phoneticPr fontId="2"/>
  </si>
  <si>
    <t>サイト管理者の権限</t>
    <rPh sb="7" eb="9">
      <t>ケンゲン</t>
    </rPh>
    <phoneticPr fontId="2"/>
  </si>
  <si>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</si>
  <si>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</si>
  <si>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2"/>
  </si>
  <si>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</si>
  <si>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</si>
  <si>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</si>
  <si>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</si>
  <si>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</si>
  <si>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</si>
  <si>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</si>
  <si>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</si>
  <si>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</si>
  <si>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</si>
  <si>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2"/>
  </si>
  <si>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</si>
  <si>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</si>
  <si>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2"/>
  </si>
  <si>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</si>
  <si>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2"/>
  </si>
  <si>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</si>
  <si>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2"/>
  </si>
  <si>
    <t>PDFをリンクした場合、Adobe Readerのダウンロードを促す案内が、自動で表示されること。</t>
    <rPh sb="32" eb="33">
      <t>ウナガ</t>
    </rPh>
    <rPh sb="34" eb="36">
      <t>アンナイ</t>
    </rPh>
    <rPh sb="41" eb="43">
      <t>ヒョウジ</t>
    </rPh>
    <phoneticPr fontId="2"/>
  </si>
  <si>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</si>
  <si>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2"/>
  </si>
  <si>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2"/>
  </si>
  <si>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2"/>
  </si>
  <si>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2"/>
  </si>
  <si>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2"/>
  </si>
  <si>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2"/>
  </si>
  <si>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</si>
  <si>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</si>
  <si>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</si>
  <si>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3"/>
  </si>
  <si>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</si>
  <si>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</si>
  <si>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2"/>
  </si>
  <si>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2"/>
  </si>
  <si>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</si>
  <si>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</si>
  <si>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2"/>
  </si>
  <si>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</si>
  <si>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2"/>
  </si>
  <si>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</si>
  <si>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</si>
  <si>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</si>
  <si>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</si>
  <si>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</si>
  <si>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</si>
  <si>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</si>
  <si>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2"/>
  </si>
  <si>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2"/>
  </si>
  <si>
    <t>承認者は、承認依頼を受けた記事ページを上書き編集できること。</t>
    <rPh sb="13" eb="15">
      <t>キジ</t>
    </rPh>
    <phoneticPr fontId="2"/>
  </si>
  <si>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2"/>
  </si>
  <si>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2"/>
  </si>
  <si>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2"/>
  </si>
  <si>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2"/>
  </si>
  <si>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2"/>
  </si>
  <si>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2"/>
  </si>
  <si>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2"/>
  </si>
  <si>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2"/>
  </si>
  <si>
    <t>記事ページのレイアウト、および記事内容はコピーして再利用ができること。</t>
    <rPh sb="17" eb="19">
      <t>ナイヨウ</t>
    </rPh>
    <phoneticPr fontId="1"/>
  </si>
  <si>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</si>
  <si>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</si>
  <si>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</si>
  <si>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</si>
  <si>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2"/>
  </si>
  <si>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</si>
  <si>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</si>
  <si>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</si>
  <si>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2"/>
  </si>
  <si>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</si>
  <si>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</si>
  <si>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</si>
  <si>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</si>
  <si>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</si>
  <si>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</si>
  <si>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</si>
  <si>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</si>
  <si>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</si>
  <si>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 xml:space="preserve">任意の未来日を指定して、その時点での記事ページおよびサイト全体をプレビューできること。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</si>
  <si>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2"/>
  </si>
  <si>
    <t>定型的な記事ページと専用の登録画面</t>
    <rPh sb="0" eb="3">
      <t>テイケイテキ</t>
    </rPh>
    <rPh sb="4" eb="6">
      <t>キジ</t>
    </rPh>
    <rPh sb="10" eb="12">
      <t>センヨウ</t>
    </rPh>
    <rPh sb="13" eb="15">
      <t>トウロク</t>
    </rPh>
    <rPh sb="15" eb="17">
      <t>ガメン</t>
    </rPh>
    <phoneticPr fontId="2"/>
  </si>
  <si>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</si>
  <si>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</si>
  <si>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2"/>
  </si>
  <si>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</si>
  <si>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</si>
  <si>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</si>
  <si>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2"/>
  </si>
  <si>
    <t>作成できるウェブブックの冊数に上限がないこと、追加の費用が発生しないこと。</t>
    <phoneticPr fontId="1"/>
  </si>
  <si>
    <t>1-28</t>
  </si>
  <si>
    <t>1-29</t>
  </si>
  <si>
    <t>2-18</t>
  </si>
  <si>
    <t>2-19</t>
  </si>
  <si>
    <t>2-20</t>
  </si>
  <si>
    <t>2-21</t>
  </si>
  <si>
    <t>2-22</t>
  </si>
  <si>
    <t>2-23</t>
  </si>
  <si>
    <t>2-24</t>
  </si>
  <si>
    <t>2-25</t>
  </si>
  <si>
    <t>2-26</t>
  </si>
  <si>
    <t>2-27</t>
  </si>
  <si>
    <t>2-28</t>
  </si>
  <si>
    <t>2-29</t>
  </si>
  <si>
    <t>2-30</t>
  </si>
  <si>
    <t>2-31</t>
  </si>
  <si>
    <t>2-32</t>
  </si>
  <si>
    <t>2-33</t>
  </si>
  <si>
    <t>2-34</t>
  </si>
  <si>
    <t>2-35</t>
  </si>
  <si>
    <t>2-37</t>
  </si>
  <si>
    <t>2-38</t>
  </si>
  <si>
    <t>2-39</t>
  </si>
  <si>
    <t>2-40</t>
  </si>
  <si>
    <t>2-41</t>
  </si>
  <si>
    <t>2-42</t>
  </si>
  <si>
    <t>2-43</t>
  </si>
  <si>
    <t>2-45</t>
  </si>
  <si>
    <t>2-46</t>
  </si>
  <si>
    <t>2-47</t>
  </si>
  <si>
    <t>2-48</t>
  </si>
  <si>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</si>
  <si>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</si>
  <si>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</si>
  <si>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</si>
  <si>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</si>
  <si>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</si>
  <si>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3-21</t>
  </si>
  <si>
    <t>3-22</t>
  </si>
  <si>
    <t>3-23</t>
  </si>
  <si>
    <t>3-24</t>
  </si>
  <si>
    <t>5-35</t>
  </si>
  <si>
    <t>5-36</t>
  </si>
  <si>
    <t>5-37</t>
  </si>
  <si>
    <t>5-38</t>
  </si>
  <si>
    <t>5-39</t>
  </si>
  <si>
    <t>5-40</t>
  </si>
  <si>
    <t>5-41</t>
  </si>
  <si>
    <t>5-42</t>
  </si>
  <si>
    <t>推奨</t>
    <phoneticPr fontId="1"/>
  </si>
  <si>
    <t>7-33</t>
  </si>
  <si>
    <t>7-39</t>
  </si>
  <si>
    <t>7-40</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</si>
  <si>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</si>
  <si>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</si>
  <si>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</si>
  <si>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2"/>
  </si>
  <si>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</si>
  <si>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</si>
  <si>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</si>
  <si>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</si>
  <si>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</si>
  <si>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ドメインの異なる複数サイトの管理が1ライセンスのCMSで行えること。</t>
    <phoneticPr fontId="1"/>
  </si>
  <si>
    <t>1-32</t>
  </si>
  <si>
    <t>1-33</t>
  </si>
  <si>
    <t>3-3</t>
  </si>
  <si>
    <t>7-3</t>
  </si>
  <si>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</si>
  <si>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2"/>
  </si>
  <si>
    <t>1-34</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</si>
  <si>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</si>
  <si>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1-35</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</si>
  <si>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</si>
  <si>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</si>
  <si>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多言語対応</t>
    <rPh sb="0" eb="3">
      <t>タゲンゴ</t>
    </rPh>
    <rPh sb="3" eb="5">
      <t>タイオウ</t>
    </rPh>
    <phoneticPr fontId="2"/>
  </si>
  <si>
    <t>別に作成した、英語、中国語、韓国語、ポルトガル語、スペイン語、タガログ語、タイ語、ベトナム語、ラオス語、カンボジア語のテキストデータをCMSに取り込んで、正常に表示できること。</t>
    <rPh sb="0" eb="1">
      <t>ベツ</t>
    </rPh>
    <rPh sb="2" eb="4">
      <t>サクセイ</t>
    </rPh>
    <rPh sb="71" eb="72">
      <t>ト</t>
    </rPh>
    <rPh sb="73" eb="74">
      <t>コ</t>
    </rPh>
    <rPh sb="77" eb="79">
      <t>セイジョウ</t>
    </rPh>
    <rPh sb="80" eb="82">
      <t>ヒョウジ</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</si>
  <si>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</si>
  <si>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</si>
  <si>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レコメンド</t>
    <phoneticPr fontId="1"/>
  </si>
  <si>
    <t>4-2</t>
  </si>
  <si>
    <t>４．マルチデバイス対応</t>
    <rPh sb="1" eb="2">
      <t>タ</t>
    </rPh>
    <rPh sb="9" eb="11">
      <t>タイオウ</t>
    </rPh>
    <phoneticPr fontId="2"/>
  </si>
  <si>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</si>
  <si>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</si>
  <si>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所属トップページには、事業PR用のバナー及びリンクの設定ができること。</t>
    <rPh sb="11" eb="13">
      <t>ジギョウ</t>
    </rPh>
    <rPh sb="15" eb="16">
      <t>ヨウ</t>
    </rPh>
    <rPh sb="20" eb="21">
      <t>オヨ</t>
    </rPh>
    <rPh sb="26" eb="28">
      <t>セッテイ</t>
    </rPh>
    <phoneticPr fontId="1"/>
  </si>
  <si>
    <t>カテゴリによる検索が可能であること。</t>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</si>
  <si>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</si>
  <si>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</si>
  <si>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2"/>
  </si>
  <si>
    <t>導入するCMSは、過去3年以内に人口1万人以上の市、町、村、国、都道府県などにおいて導入実績がある製品で、かつホスティング環境（またはASP方式）による自治体サイトへの導入実績を5件以上有すること。</t>
    <rPh sb="0" eb="2">
      <t>ドウニュウ</t>
    </rPh>
    <rPh sb="9" eb="11">
      <t>カコ</t>
    </rPh>
    <rPh sb="12" eb="13">
      <t>ネン</t>
    </rPh>
    <rPh sb="13" eb="15">
      <t>イナイ</t>
    </rPh>
    <rPh sb="16" eb="18">
      <t>ジンコウ</t>
    </rPh>
    <rPh sb="19" eb="23">
      <t>マンニンイジョウ</t>
    </rPh>
    <rPh sb="24" eb="25">
      <t>シ</t>
    </rPh>
    <rPh sb="26" eb="27">
      <t>マチ</t>
    </rPh>
    <rPh sb="28" eb="29">
      <t>ムラ</t>
    </rPh>
    <rPh sb="30" eb="31">
      <t>クニ</t>
    </rPh>
    <rPh sb="32" eb="36">
      <t>トドウフケン</t>
    </rPh>
    <rPh sb="42" eb="44">
      <t>ドウニュウ</t>
    </rPh>
    <rPh sb="44" eb="46">
      <t>ジッセキ</t>
    </rPh>
    <rPh sb="49" eb="51">
      <t>セイヒン</t>
    </rPh>
    <rPh sb="61" eb="63">
      <t>カンキョウ</t>
    </rPh>
    <rPh sb="70" eb="72">
      <t>ホウシキ</t>
    </rPh>
    <rPh sb="76" eb="79">
      <t>ジチタイ</t>
    </rPh>
    <rPh sb="84" eb="86">
      <t>ドウニュウ</t>
    </rPh>
    <rPh sb="86" eb="88">
      <t>ジッセキ</t>
    </rPh>
    <rPh sb="90" eb="93">
      <t>ケンイジョウ</t>
    </rPh>
    <rPh sb="93" eb="94">
      <t>ユウ</t>
    </rPh>
    <phoneticPr fontId="3"/>
  </si>
  <si>
    <t>原則として、コンテンツの生成・公開は、大規模災害時のアクセス集中にも耐えられるよう、静的な仕組み(CMSサーバにHTMLファイルを生成し、Webサーバにアップロードする仕組み)とすること。ただし、イベントカレンダーなどで動的に表示させることが望ましいページがある場合は、その限りではない。</t>
    <phoneticPr fontId="1"/>
  </si>
  <si>
    <t>大規模災害時や選挙、市を挙げてのイベントなどの際に、トップページへ重要なお知らせを表示する機能を有すること。</t>
    <rPh sb="10" eb="11">
      <t>シ</t>
    </rPh>
    <rPh sb="33" eb="35">
      <t>ジュウヨウ</t>
    </rPh>
    <rPh sb="37" eb="38">
      <t>シ</t>
    </rPh>
    <phoneticPr fontId="1"/>
  </si>
  <si>
    <t>トップページ・カテゴリトップページなど、任意のページの市が指定する位置に、複数のバナー広告を表示できること。</t>
    <rPh sb="20" eb="22">
      <t>ニンイ</t>
    </rPh>
    <rPh sb="27" eb="28">
      <t>シ</t>
    </rPh>
    <rPh sb="29" eb="31">
      <t>シテイ</t>
    </rPh>
    <rPh sb="33" eb="35">
      <t>イチ</t>
    </rPh>
    <rPh sb="37" eb="39">
      <t>フクスウ</t>
    </rPh>
    <rPh sb="43" eb="45">
      <t>コウコク</t>
    </rPh>
    <rPh sb="46" eb="48">
      <t>ヒョウジ</t>
    </rPh>
    <phoneticPr fontId="2"/>
  </si>
  <si>
    <t>サイト内と別サーバで稼働している本市関連ページ内の検索ができること。</t>
    <rPh sb="3" eb="4">
      <t>ナイ</t>
    </rPh>
    <rPh sb="5" eb="6">
      <t>ベツ</t>
    </rPh>
    <rPh sb="10" eb="12">
      <t>カドウ</t>
    </rPh>
    <rPh sb="17" eb="18">
      <t>シ</t>
    </rPh>
    <rPh sb="18" eb="20">
      <t>カンレン</t>
    </rPh>
    <rPh sb="23" eb="24">
      <t>ナイ</t>
    </rPh>
    <rPh sb="25" eb="27">
      <t>ケンサク</t>
    </rPh>
    <phoneticPr fontId="1"/>
  </si>
  <si>
    <t>大規模災害時や選挙、市を挙げてのイベントなどの際に、トップページ以外のすべてのページへ重要なお知らせを表示する機能を有すること。</t>
    <rPh sb="10" eb="11">
      <t>シ</t>
    </rPh>
    <rPh sb="32" eb="34">
      <t>イガイ</t>
    </rPh>
    <rPh sb="43" eb="45">
      <t>ジュウヨウ</t>
    </rPh>
    <rPh sb="47" eb="48">
      <t>シ</t>
    </rPh>
    <phoneticPr fontId="1"/>
  </si>
  <si>
    <t>市が指定するページに、外部サイトからRSSで配信される情報を表示できること。</t>
    <rPh sb="0" eb="1">
      <t>シ</t>
    </rPh>
    <rPh sb="2" eb="4">
      <t>シテイ</t>
    </rPh>
    <rPh sb="11" eb="13">
      <t>ガイブ</t>
    </rPh>
    <rPh sb="22" eb="24">
      <t>ハイシン</t>
    </rPh>
    <rPh sb="27" eb="29">
      <t>ジョウホウ</t>
    </rPh>
    <rPh sb="30" eb="32">
      <t>ヒョウジ</t>
    </rPh>
    <phoneticPr fontId="1"/>
  </si>
  <si>
    <t>ユニバーサルデザイン（UD)フォントが利用可能であること。</t>
  </si>
  <si>
    <t>ファビコンに市章が掲載されること。</t>
    <rPh sb="6" eb="8">
      <t>シショウ</t>
    </rPh>
    <rPh sb="9" eb="11">
      <t>ケイサイ</t>
    </rPh>
    <phoneticPr fontId="1"/>
  </si>
  <si>
    <t>災害時用トップページが表示されている間も、閲覧者側が選択すれば通常ホームページの閲覧ができること。</t>
    <phoneticPr fontId="1"/>
  </si>
  <si>
    <t>画像の代替テキスト（alt属性）の未入力を防ぐために警告が表示されること。</t>
    <rPh sb="0" eb="2">
      <t>ガゾウ</t>
    </rPh>
    <rPh sb="3" eb="5">
      <t>ダイタイ</t>
    </rPh>
    <rPh sb="13" eb="15">
      <t>ゾクセイ</t>
    </rPh>
    <rPh sb="17" eb="20">
      <t>ミニュウリョク</t>
    </rPh>
    <rPh sb="21" eb="22">
      <t>フセ</t>
    </rPh>
    <rPh sb="26" eb="28">
      <t>ケイコク</t>
    </rPh>
    <rPh sb="29" eb="31">
      <t>ヒョウジ</t>
    </rPh>
    <phoneticPr fontId="2"/>
  </si>
  <si>
    <t>庁内LANからのアクセスと外部からのアクセスを区別して集計できること。</t>
    <rPh sb="13" eb="15">
      <t>ガイブ</t>
    </rPh>
    <rPh sb="23" eb="25">
      <t>クベツ</t>
    </rPh>
    <rPh sb="27" eb="29">
      <t>シュウケイ</t>
    </rPh>
    <phoneticPr fontId="2"/>
  </si>
  <si>
    <t>イベントカレンダーは、カレンダー形式、一覧形式等をトップページに表示できること。</t>
    <rPh sb="19" eb="23">
      <t>イチランケイシキ</t>
    </rPh>
    <rPh sb="23" eb="24">
      <t>ナド</t>
    </rPh>
    <rPh sb="32" eb="34">
      <t>ヒョウジ</t>
    </rPh>
    <phoneticPr fontId="1"/>
  </si>
  <si>
    <t>オープンデータ</t>
    <phoneticPr fontId="1"/>
  </si>
  <si>
    <t>オープンデータを掲載できるページの作成が可能であること。</t>
    <phoneticPr fontId="5"/>
  </si>
  <si>
    <t>掲載したオープンデータを集約したページが作成でき、オープンデータの検索やダウンロードができること。</t>
    <phoneticPr fontId="5"/>
  </si>
  <si>
    <t>文字数のカウントができること。</t>
    <rPh sb="0" eb="3">
      <t>モジスウ</t>
    </rPh>
    <phoneticPr fontId="5"/>
  </si>
  <si>
    <t>記事本文中の画像を自動的にOGP用画像として設定できること。</t>
  </si>
  <si>
    <t>プレビュー画面の印刷ができること。</t>
    <rPh sb="5" eb="7">
      <t>ガメン</t>
    </rPh>
    <rPh sb="8" eb="10">
      <t>インサツ</t>
    </rPh>
    <phoneticPr fontId="1"/>
  </si>
  <si>
    <t>ページ作成時、作成者IDにあらかじめ設定された属性情報に基づき、ページ内の特定の位置に、所属、電話番号、FAX番号、問い合わせフォーム等の項目を自動挿入することが出来ること。</t>
    <rPh sb="37" eb="39">
      <t>トクテイ</t>
    </rPh>
    <rPh sb="58" eb="59">
      <t>ト</t>
    </rPh>
    <rPh sb="60" eb="61">
      <t>ア</t>
    </rPh>
    <rPh sb="81" eb="83">
      <t>デキ</t>
    </rPh>
    <phoneticPr fontId="3"/>
  </si>
  <si>
    <t>問合わせフォームは複数設定ができること。</t>
    <rPh sb="0" eb="2">
      <t>トイア</t>
    </rPh>
    <rPh sb="9" eb="11">
      <t>フクスウ</t>
    </rPh>
    <rPh sb="11" eb="13">
      <t>セッテイ</t>
    </rPh>
    <phoneticPr fontId="1"/>
  </si>
  <si>
    <t>ファイルごとに種別（Word、Excel、PDFなど）に応じたアイコンが表示されること。</t>
    <rPh sb="7" eb="9">
      <t>シュベツ</t>
    </rPh>
    <rPh sb="28" eb="29">
      <t>オウ</t>
    </rPh>
    <rPh sb="36" eb="38">
      <t>ヒョウジ</t>
    </rPh>
    <phoneticPr fontId="1"/>
  </si>
  <si>
    <t>スマートフォン、タブレット、パソコン等の各端末で最適な表示ができること。</t>
    <rPh sb="18" eb="19">
      <t>ナド</t>
    </rPh>
    <rPh sb="20" eb="23">
      <t>カクタンマツ</t>
    </rPh>
    <rPh sb="24" eb="26">
      <t>サイテキ</t>
    </rPh>
    <rPh sb="27" eb="29">
      <t>ヒョウジ</t>
    </rPh>
    <phoneticPr fontId="1"/>
  </si>
  <si>
    <t>サブサイトは、トップページ他、リストページ、記事ページ等のテンプレートを使用でき、共通した独自のメニュー、ヘッダ画像を各所属の担当者で更新・管理ができること。</t>
    <rPh sb="13" eb="14">
      <t>ホカ</t>
    </rPh>
    <rPh sb="22" eb="24">
      <t>キジ</t>
    </rPh>
    <rPh sb="27" eb="28">
      <t>トウ</t>
    </rPh>
    <rPh sb="36" eb="38">
      <t>シヨウ</t>
    </rPh>
    <rPh sb="41" eb="43">
      <t>キョウツウ</t>
    </rPh>
    <rPh sb="45" eb="47">
      <t>ドクジ</t>
    </rPh>
    <rPh sb="56" eb="58">
      <t>ガゾウ</t>
    </rPh>
    <rPh sb="59" eb="60">
      <t>カク</t>
    </rPh>
    <rPh sb="60" eb="62">
      <t>ショゾク</t>
    </rPh>
    <rPh sb="63" eb="66">
      <t>タントウシャ</t>
    </rPh>
    <rPh sb="67" eb="69">
      <t>コウシン</t>
    </rPh>
    <rPh sb="70" eb="72">
      <t>カンリ</t>
    </rPh>
    <phoneticPr fontId="1"/>
  </si>
  <si>
    <t>作成者と同じIDのユーザーでは、承認作業はできないこと。</t>
    <rPh sb="4" eb="5">
      <t>オナ</t>
    </rPh>
    <rPh sb="16" eb="18">
      <t>ショウニン</t>
    </rPh>
    <rPh sb="18" eb="20">
      <t>サギョウ</t>
    </rPh>
    <phoneticPr fontId="2"/>
  </si>
  <si>
    <t>作成者がHTML言語を意識することなくMicrosoftWordを操作する感覚で記事を作成でき、掲載される画面をイメージできる作成画面であること。</t>
    <rPh sb="0" eb="3">
      <t>サクセイシャ</t>
    </rPh>
    <rPh sb="8" eb="10">
      <t>ゲンゴ</t>
    </rPh>
    <rPh sb="11" eb="13">
      <t>イシキ</t>
    </rPh>
    <rPh sb="33" eb="35">
      <t>ソウサ</t>
    </rPh>
    <phoneticPr fontId="1"/>
  </si>
  <si>
    <t>MicrosoftWordを操作するようなWYSIWYGインターフェースとフォーム入力型インターフェースが、同一のテンプレート内で利用できること。</t>
    <rPh sb="41" eb="43">
      <t>ニュウリョク</t>
    </rPh>
    <rPh sb="43" eb="44">
      <t>ガタ</t>
    </rPh>
    <rPh sb="54" eb="56">
      <t>ドウイツ</t>
    </rPh>
    <rPh sb="63" eb="64">
      <t>ナイ</t>
    </rPh>
    <rPh sb="65" eb="67">
      <t>リヨウ</t>
    </rPh>
    <phoneticPr fontId="2"/>
  </si>
  <si>
    <t>イベント開催情報を、閲覧者のGoogleカレンダー、およびYahoo!カレンダーに登録できること。</t>
    <rPh sb="10" eb="13">
      <t>エツランシャ</t>
    </rPh>
    <rPh sb="41" eb="43">
      <t>トウロク</t>
    </rPh>
    <phoneticPr fontId="1"/>
  </si>
  <si>
    <t>必須</t>
    <rPh sb="0" eb="2">
      <t>ヒッス</t>
    </rPh>
    <phoneticPr fontId="1"/>
  </si>
  <si>
    <t>災害用トップページにも市独自緊急情報メール（トンボメール）の情報を掲載できること。</t>
    <phoneticPr fontId="1"/>
  </si>
  <si>
    <t>画像データは、JPＥG・GIF（透過GIF）・PNG・BMPが使用できること。</t>
    <rPh sb="0" eb="2">
      <t>ガゾウ</t>
    </rPh>
    <rPh sb="16" eb="18">
      <t>トウカ</t>
    </rPh>
    <rPh sb="31" eb="33">
      <t>シヨウ</t>
    </rPh>
    <phoneticPr fontId="2"/>
  </si>
  <si>
    <t>新着情報に表示するタイトルを、記事ページのタイトルとは異なる設定ができること。</t>
    <rPh sb="27" eb="28">
      <t>コト</t>
    </rPh>
    <phoneticPr fontId="1"/>
  </si>
  <si>
    <t>公開記事内に「いいね!」 「ポスト」などのソーシャル連携（シェア）ボタンを設置できること。</t>
    <rPh sb="0" eb="2">
      <t>コウカイ</t>
    </rPh>
    <rPh sb="2" eb="4">
      <t>キジ</t>
    </rPh>
    <rPh sb="4" eb="5">
      <t>ナイ</t>
    </rPh>
    <phoneticPr fontId="5"/>
  </si>
  <si>
    <t>5-33</t>
  </si>
  <si>
    <t>5-34</t>
  </si>
  <si>
    <t>5-43</t>
  </si>
  <si>
    <t>5-44</t>
  </si>
  <si>
    <t>問い合わせ</t>
    <rPh sb="0" eb="1">
      <t>ト</t>
    </rPh>
    <rPh sb="2" eb="3">
      <t>ア</t>
    </rPh>
    <phoneticPr fontId="1"/>
  </si>
  <si>
    <t>7-41</t>
  </si>
  <si>
    <t>7-42</t>
  </si>
  <si>
    <t>7-43</t>
  </si>
  <si>
    <t>7-44</t>
  </si>
  <si>
    <t>7-45</t>
  </si>
  <si>
    <t>7-46</t>
  </si>
  <si>
    <t>7-47</t>
  </si>
  <si>
    <t>7-48</t>
  </si>
  <si>
    <t>1-30</t>
  </si>
  <si>
    <t>ページを削除する際に他のページからリンクが設定されていないかチェックできること。</t>
    <rPh sb="4" eb="6">
      <t>サクジョ</t>
    </rPh>
    <rPh sb="8" eb="9">
      <t>サイ</t>
    </rPh>
    <rPh sb="10" eb="11">
      <t>タ</t>
    </rPh>
    <rPh sb="21" eb="23">
      <t>セッテイ</t>
    </rPh>
    <phoneticPr fontId="1"/>
  </si>
  <si>
    <t>公開期限順に表示ができること。</t>
    <rPh sb="0" eb="2">
      <t>コウカイ</t>
    </rPh>
    <rPh sb="2" eb="4">
      <t>キゲン</t>
    </rPh>
    <rPh sb="4" eb="5">
      <t>ジュン</t>
    </rPh>
    <rPh sb="6" eb="8">
      <t>ヒョウジ</t>
    </rPh>
    <phoneticPr fontId="1"/>
  </si>
  <si>
    <t>サイト管理者は、機構改革等に伴うユーザーの追加・変更について、事前に予約できる、または、Excelなどのデータで作成したＣＳＶなどを利用して簡単に行えること。</t>
    <rPh sb="8" eb="12">
      <t>キコウカイカク</t>
    </rPh>
    <rPh sb="12" eb="13">
      <t>ナド</t>
    </rPh>
    <rPh sb="14" eb="15">
      <t>トモナ</t>
    </rPh>
    <rPh sb="21" eb="23">
      <t>ツイカ</t>
    </rPh>
    <rPh sb="24" eb="26">
      <t>ヘンコウ</t>
    </rPh>
    <rPh sb="34" eb="36">
      <t>ヨヤク</t>
    </rPh>
    <rPh sb="70" eb="72">
      <t>カンタン</t>
    </rPh>
    <rPh sb="73" eb="74">
      <t>オコナ</t>
    </rPh>
    <phoneticPr fontId="1"/>
  </si>
  <si>
    <t>パソコンおよびスマートフォンにて再生できるウェブブック（ページをめくるような操作で閲覧できる、拡大縮小機能を有する）を作成できること。外部サービスの利用によるものでも差し支えない。</t>
    <rPh sb="67" eb="69">
      <t>ガイブ</t>
    </rPh>
    <rPh sb="74" eb="76">
      <t>リヨウ</t>
    </rPh>
    <rPh sb="83" eb="84">
      <t>サ</t>
    </rPh>
    <rPh sb="85" eb="86">
      <t>ツカ</t>
    </rPh>
    <phoneticPr fontId="1"/>
  </si>
  <si>
    <t>ウェブブックは、各所属の担当者にて簡易な操作で作成、編集ができること。</t>
    <rPh sb="8" eb="9">
      <t>カク</t>
    </rPh>
    <rPh sb="9" eb="11">
      <t>ショゾク</t>
    </rPh>
    <rPh sb="12" eb="15">
      <t>タントウシャ</t>
    </rPh>
    <rPh sb="17" eb="19">
      <t>カンイ</t>
    </rPh>
    <rPh sb="20" eb="22">
      <t>ソウサ</t>
    </rPh>
    <rPh sb="23" eb="25">
      <t>サクセイ</t>
    </rPh>
    <rPh sb="26" eb="28">
      <t>ヘンシュウ</t>
    </rPh>
    <phoneticPr fontId="1"/>
  </si>
  <si>
    <t>SNS等連携</t>
    <rPh sb="3" eb="4">
      <t>ナド</t>
    </rPh>
    <rPh sb="4" eb="6">
      <t>レンケイ</t>
    </rPh>
    <phoneticPr fontId="5"/>
  </si>
  <si>
    <t>公開中のページを編集した場合、編集前後のページを左右等に並べた上で、変更箇所を赤枠で囲うなどしてどこを編集したか容易に比較・確認が出来ること。</t>
    <rPh sb="0" eb="2">
      <t>コウカイ</t>
    </rPh>
    <rPh sb="2" eb="3">
      <t>チュウ</t>
    </rPh>
    <rPh sb="8" eb="10">
      <t>ヘンシュウ</t>
    </rPh>
    <rPh sb="12" eb="14">
      <t>バアイ</t>
    </rPh>
    <rPh sb="15" eb="19">
      <t>ヘンシュウゼンゴ</t>
    </rPh>
    <rPh sb="24" eb="26">
      <t>サユウ</t>
    </rPh>
    <rPh sb="26" eb="27">
      <t>ナド</t>
    </rPh>
    <rPh sb="28" eb="29">
      <t>ナラ</t>
    </rPh>
    <rPh sb="31" eb="32">
      <t>ウエ</t>
    </rPh>
    <rPh sb="34" eb="38">
      <t>ヘンコウカショ</t>
    </rPh>
    <rPh sb="39" eb="41">
      <t>アカワク</t>
    </rPh>
    <rPh sb="42" eb="43">
      <t>カコ</t>
    </rPh>
    <rPh sb="51" eb="53">
      <t>ヘンシュウ</t>
    </rPh>
    <rPh sb="56" eb="58">
      <t>ヨウイ</t>
    </rPh>
    <rPh sb="59" eb="61">
      <t>ヒカク</t>
    </rPh>
    <rPh sb="62" eb="64">
      <t>カクニン</t>
    </rPh>
    <rPh sb="65" eb="67">
      <t>デキ</t>
    </rPh>
    <phoneticPr fontId="1"/>
  </si>
  <si>
    <t>外部リンクを設定した場合、リンク文字列の後ろに「外部リンク」などの文言が自動挿入されること。</t>
    <rPh sb="0" eb="2">
      <t>ガイブ</t>
    </rPh>
    <rPh sb="16" eb="19">
      <t>モジレツ</t>
    </rPh>
    <phoneticPr fontId="2"/>
  </si>
  <si>
    <t>PC版、スマートフォン版のプレビューが確認できること。</t>
    <rPh sb="2" eb="3">
      <t>バン</t>
    </rPh>
    <rPh sb="11" eb="12">
      <t>バン</t>
    </rPh>
    <rPh sb="19" eb="21">
      <t>カクニン</t>
    </rPh>
    <phoneticPr fontId="1"/>
  </si>
  <si>
    <t>問い合わせフォームへ問い合わせがあった場合は所管課等へ通知するため、１以上のメールアドレスに内容が送信されること。</t>
    <rPh sb="0" eb="1">
      <t>ト</t>
    </rPh>
    <rPh sb="2" eb="3">
      <t>ア</t>
    </rPh>
    <rPh sb="10" eb="11">
      <t>ト</t>
    </rPh>
    <rPh sb="12" eb="13">
      <t>ア</t>
    </rPh>
    <rPh sb="19" eb="21">
      <t>バアイ</t>
    </rPh>
    <rPh sb="22" eb="25">
      <t>ショカンカ</t>
    </rPh>
    <rPh sb="25" eb="26">
      <t>ナド</t>
    </rPh>
    <rPh sb="27" eb="29">
      <t>ツウチ</t>
    </rPh>
    <rPh sb="35" eb="37">
      <t>イジョウ</t>
    </rPh>
    <rPh sb="46" eb="48">
      <t>ナイヨウ</t>
    </rPh>
    <rPh sb="49" eb="51">
      <t>ソウシン</t>
    </rPh>
    <phoneticPr fontId="1"/>
  </si>
  <si>
    <t>SNSの投稿は、投稿予定日時を設定する、または記事公開日時に設定できること。</t>
    <rPh sb="4" eb="6">
      <t>トウコウ</t>
    </rPh>
    <rPh sb="8" eb="12">
      <t>トウコウヨテイ</t>
    </rPh>
    <rPh sb="12" eb="14">
      <t>ニチジ</t>
    </rPh>
    <rPh sb="15" eb="17">
      <t>セッテイ</t>
    </rPh>
    <rPh sb="23" eb="28">
      <t>キジコウカイビ</t>
    </rPh>
    <rPh sb="28" eb="29">
      <t>ジ</t>
    </rPh>
    <rPh sb="30" eb="32">
      <t>セッテイ</t>
    </rPh>
    <phoneticPr fontId="5"/>
  </si>
  <si>
    <t>ホームページ用の記事をそのままSNSに投稿するだけでなく、概要欄への入力などによりSNS専用の本文をCMS上で作成することができること。</t>
    <rPh sb="6" eb="7">
      <t>ヨウ</t>
    </rPh>
    <rPh sb="8" eb="10">
      <t>キジ</t>
    </rPh>
    <rPh sb="19" eb="21">
      <t>トウコウ</t>
    </rPh>
    <rPh sb="44" eb="46">
      <t>センヨウ</t>
    </rPh>
    <rPh sb="47" eb="49">
      <t>ホンブン</t>
    </rPh>
    <rPh sb="53" eb="54">
      <t>ジョウ</t>
    </rPh>
    <rPh sb="55" eb="57">
      <t>サクセイ</t>
    </rPh>
    <phoneticPr fontId="5"/>
  </si>
  <si>
    <t>「やさしい日本語」を導入し、すべてのページでやさしい日本語への変換やルビ振り機能を有すること。ただし、同等以上の機能を有していれば、異なるサービスでの対応も可とする。</t>
    <rPh sb="5" eb="8">
      <t>ニホンゴ</t>
    </rPh>
    <rPh sb="10" eb="12">
      <t>ドウニュウ</t>
    </rPh>
    <rPh sb="26" eb="29">
      <t>ニホンゴ</t>
    </rPh>
    <rPh sb="31" eb="33">
      <t>ヘンカン</t>
    </rPh>
    <rPh sb="36" eb="37">
      <t>フ</t>
    </rPh>
    <rPh sb="38" eb="40">
      <t>キノウ</t>
    </rPh>
    <rPh sb="41" eb="42">
      <t>ユウ</t>
    </rPh>
    <rPh sb="51" eb="53">
      <t>ドウトウ</t>
    </rPh>
    <rPh sb="53" eb="55">
      <t>イジョウ</t>
    </rPh>
    <rPh sb="56" eb="58">
      <t>キノウ</t>
    </rPh>
    <rPh sb="59" eb="60">
      <t>ユウ</t>
    </rPh>
    <rPh sb="66" eb="67">
      <t>コト</t>
    </rPh>
    <rPh sb="75" eb="77">
      <t>タイオウ</t>
    </rPh>
    <rPh sb="78" eb="79">
      <t>カ</t>
    </rPh>
    <phoneticPr fontId="1"/>
  </si>
  <si>
    <t>トップページの目立つ位置に市防災メール（トンボメール）の情報を掲載できること。
情報取得については事業者がSMTPサーバから情報を取得するか、事業者指定のメールアドレスに送信された内容を掲載すること。</t>
    <rPh sb="13" eb="14">
      <t>シ</t>
    </rPh>
    <rPh sb="14" eb="16">
      <t>ボウサイ</t>
    </rPh>
    <rPh sb="28" eb="30">
      <t>ジョウホウ</t>
    </rPh>
    <rPh sb="31" eb="33">
      <t>ケイサイ</t>
    </rPh>
    <rPh sb="40" eb="44">
      <t>ジョウホウシュトク</t>
    </rPh>
    <rPh sb="49" eb="52">
      <t>ジギョウシャ</t>
    </rPh>
    <rPh sb="62" eb="64">
      <t>ジョウホウ</t>
    </rPh>
    <rPh sb="65" eb="67">
      <t>シュトク</t>
    </rPh>
    <rPh sb="71" eb="74">
      <t>ジギョウシャ</t>
    </rPh>
    <rPh sb="74" eb="76">
      <t>シテイ</t>
    </rPh>
    <rPh sb="85" eb="87">
      <t>ソウシン</t>
    </rPh>
    <rPh sb="90" eb="92">
      <t>ナイヨウ</t>
    </rPh>
    <rPh sb="93" eb="95">
      <t>ケイサイ</t>
    </rPh>
    <phoneticPr fontId="2"/>
  </si>
  <si>
    <t>生成されるコンテンツデータ（ページ）については、XHTML5以上の規格に準拠し、Web標準に配慮した文書構造を持つこと。また、アクセシビリティツールによる、コンテンツの音声読み上げ機能に対応していること。</t>
    <phoneticPr fontId="1"/>
  </si>
  <si>
    <t>作成した記事ページの定位置に、ログインしたユーザーの担当課情報（課室名・電話番号・メールアドレスなど）が自動的に記載されること。また、管理者権限では必要に応じて任意の問い合わせ先に変更できること。</t>
    <rPh sb="33" eb="34">
      <t>シツ</t>
    </rPh>
    <rPh sb="67" eb="70">
      <t>カンリシャ</t>
    </rPh>
    <rPh sb="70" eb="72">
      <t>ケンゲン</t>
    </rPh>
    <rPh sb="74" eb="76">
      <t>ヒツヨウ</t>
    </rPh>
    <rPh sb="77" eb="78">
      <t>オウ</t>
    </rPh>
    <rPh sb="80" eb="82">
      <t>ニンイ</t>
    </rPh>
    <rPh sb="83" eb="84">
      <t>ト</t>
    </rPh>
    <rPh sb="85" eb="86">
      <t>ア</t>
    </rPh>
    <rPh sb="88" eb="89">
      <t>サキ</t>
    </rPh>
    <rPh sb="90" eb="92">
      <t>ヘンコウ</t>
    </rPh>
    <phoneticPr fontId="1"/>
  </si>
  <si>
    <t>同じ記事ページを更新して再度公開を行う際に、以前公開していた記事ページを前バージョンとして管理できること。また以前のバージョンを再利用することも可能であること。</t>
    <phoneticPr fontId="1"/>
  </si>
  <si>
    <t>ファイルの保存時には、自動的に連番のファイル名が入ること。また、必要に応じて任意のファイル名が指定できること。連番の桁数はおおよそ10桁以下が望ましい。</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rPh sb="55" eb="57">
      <t>レンバン</t>
    </rPh>
    <rPh sb="58" eb="60">
      <t>ケタスウ</t>
    </rPh>
    <rPh sb="67" eb="70">
      <t>ケタイカ</t>
    </rPh>
    <rPh sb="71" eb="72">
      <t>ノゾ</t>
    </rPh>
    <phoneticPr fontId="2"/>
  </si>
  <si>
    <t>サイト管理者アカウントで、簡易な操作で災害時用トップページに切り替えられること。</t>
    <rPh sb="19" eb="21">
      <t>サイガイ</t>
    </rPh>
    <rPh sb="21" eb="23">
      <t>ジヨウ</t>
    </rPh>
    <phoneticPr fontId="1"/>
  </si>
  <si>
    <t>サイト管理者以外の指定したアカウントでは、簡易な操作で災害時用トップページに切り替えられること。</t>
    <rPh sb="6" eb="8">
      <t>イガイ</t>
    </rPh>
    <rPh sb="9" eb="11">
      <t>シテイ</t>
    </rPh>
    <rPh sb="27" eb="29">
      <t>サイガイ</t>
    </rPh>
    <rPh sb="29" eb="31">
      <t>ジヨウ</t>
    </rPh>
    <phoneticPr fontId="1"/>
  </si>
  <si>
    <t>1-23</t>
  </si>
  <si>
    <t>1-26</t>
  </si>
  <si>
    <t>1-27</t>
  </si>
  <si>
    <t>1-31</t>
  </si>
  <si>
    <t>2-3</t>
  </si>
  <si>
    <t>2-5</t>
  </si>
  <si>
    <t>2-10</t>
  </si>
  <si>
    <t>2-36</t>
  </si>
  <si>
    <t>2-44</t>
  </si>
  <si>
    <t>2-87</t>
  </si>
  <si>
    <t>3-7</t>
  </si>
  <si>
    <t>3-11</t>
  </si>
  <si>
    <t>3-18</t>
  </si>
  <si>
    <t>5-45</t>
  </si>
  <si>
    <t>6-13</t>
  </si>
  <si>
    <t>6-14</t>
  </si>
  <si>
    <t>7-49</t>
  </si>
  <si>
    <t>7-50</t>
  </si>
  <si>
    <t>アクセス解析機能と連動したアクセスランキングの表示ができること。</t>
    <rPh sb="4" eb="6">
      <t>カイセキ</t>
    </rPh>
    <rPh sb="6" eb="8">
      <t>キノウ</t>
    </rPh>
    <rPh sb="9" eb="11">
      <t>レンドウ</t>
    </rPh>
    <rPh sb="23" eb="25">
      <t>ヒョウジ</t>
    </rPh>
    <phoneticPr fontId="1"/>
  </si>
  <si>
    <t>7-51</t>
  </si>
  <si>
    <t>Googleマップなどを用いて地図情報を提供できること。埋め込みでの表示も可とする。</t>
    <rPh sb="15" eb="17">
      <t>チズ</t>
    </rPh>
    <rPh sb="17" eb="19">
      <t>ジョウホウ</t>
    </rPh>
    <rPh sb="20" eb="22">
      <t>テイキョウ</t>
    </rPh>
    <rPh sb="28" eb="29">
      <t>ウ</t>
    </rPh>
    <rPh sb="30" eb="31">
      <t>コ</t>
    </rPh>
    <rPh sb="34" eb="36">
      <t>ヒョウジ</t>
    </rPh>
    <rPh sb="37" eb="38">
      <t>カ</t>
    </rPh>
    <phoneticPr fontId="2"/>
  </si>
  <si>
    <t>任意</t>
    <rPh sb="0" eb="2">
      <t>ニンイ</t>
    </rPh>
    <phoneticPr fontId="1"/>
  </si>
  <si>
    <t>公開期限は、年月日のほかに15分未満の単位で時間指定できること。</t>
    <rPh sb="6" eb="9">
      <t>ネンガッピ</t>
    </rPh>
    <rPh sb="15" eb="16">
      <t>フン</t>
    </rPh>
    <rPh sb="16" eb="18">
      <t>ミマン</t>
    </rPh>
    <rPh sb="19" eb="21">
      <t>タンイ</t>
    </rPh>
    <rPh sb="22" eb="24">
      <t>ジカン</t>
    </rPh>
    <rPh sb="24" eb="26">
      <t>シテイ</t>
    </rPh>
    <phoneticPr fontId="1"/>
  </si>
  <si>
    <t>CMS編集画面上に操作マニュアルを表示できること。またはマニュアルのリンク先を掲載できること。</t>
    <rPh sb="3" eb="5">
      <t>ヘンシュウ</t>
    </rPh>
    <rPh sb="5" eb="7">
      <t>ガメン</t>
    </rPh>
    <rPh sb="7" eb="8">
      <t>ジョウ</t>
    </rPh>
    <rPh sb="9" eb="11">
      <t>ソウサ</t>
    </rPh>
    <rPh sb="17" eb="19">
      <t>ヒョウジ</t>
    </rPh>
    <rPh sb="37" eb="38">
      <t>サキ</t>
    </rPh>
    <rPh sb="39" eb="41">
      <t>ケイサイ</t>
    </rPh>
    <phoneticPr fontId="1"/>
  </si>
  <si>
    <t>スマートフォン版のトップページも切り替えられること。</t>
    <rPh sb="7" eb="8">
      <t>バン</t>
    </rPh>
    <phoneticPr fontId="1"/>
  </si>
  <si>
    <t>所属ごとに個別のＩＤ、パスワード（IDは原則として8ケタ以上）を付与できること。</t>
    <rPh sb="0" eb="2">
      <t>ショゾク</t>
    </rPh>
    <rPh sb="5" eb="7">
      <t>コベツ</t>
    </rPh>
    <rPh sb="20" eb="22">
      <t>ゲンソク</t>
    </rPh>
    <rPh sb="32" eb="34">
      <t>フヨ</t>
    </rPh>
    <phoneticPr fontId="3"/>
  </si>
  <si>
    <t xml:space="preserve">
必須項目は満たしていない場合は、参加不可
推奨項目、任意項目ともに、〇は１点、△は0.5点、×は０点とする。
※△の場合、備考欄及びプロポーザル時の説明、質疑応答により、代替の実現ができないと判断した時は、0点とする。</t>
    <rPh sb="59" eb="61">
      <t>バアイ</t>
    </rPh>
    <rPh sb="101" eb="102">
      <t>トキ</t>
    </rPh>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</si>
  <si>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推奨項目は、絶対要件ではなく、下記対応区分に基づき、対応欄を記入すること。
≪任意項目≫要件区分が「任意」となっているもの
　任意項目は、絶対要件ではなく、下記対応区分に基づき、対応欄を記入すること。
【対応区分】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
　　※1つの項目内の要件で、一部のみ「×」となる場合は「×」を記入すること。
　　※本業務の委託費用内で提案などがある場合は、備考欄に記入すること。</t>
    <phoneticPr fontId="1"/>
  </si>
  <si>
    <t>推奨</t>
    <rPh sb="0" eb="2">
      <t>スイショウ</t>
    </rPh>
    <phoneticPr fontId="1"/>
  </si>
  <si>
    <t>記事公開時にX、Facebookに投稿ができること。</t>
    <rPh sb="0" eb="2">
      <t>キジ</t>
    </rPh>
    <rPh sb="2" eb="5">
      <t>コウカイジ</t>
    </rPh>
    <rPh sb="17" eb="19">
      <t>トウコウ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</si>
</sst>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2"/>
      <name val="BIZ UDPゴシック"/>
      <family val="3"/>
      <charset val="128"/>
    </font>
    <font>
      <sz val="6"/>
      <name val="A P-OTF A1Gothic Std B"/>
      <family val="3"/>
      <charset val="128"/>
    </font>
    <font>
      <b/>
      <sz val="14"/>
      <name val="BIZ UDPゴシック"/>
      <family val="3"/>
      <charset val="128"/>
    </font>
    <font>
      <sz val="11"/>
      <name val="BIZ UDPゴシック"/>
      <family val="3"/>
      <charset val="128"/>
    </font>
    <font>
      <sz val="11"/>
      <color theme="1"/>
      <name val="BIZ UDPゴシック"/>
      <family val="3"/>
      <charset val="128"/>
    </font>
    <font>
      <sz val="12"/>
      <color theme="1"/>
      <name val="BIZ UDPゴシック"/>
      <family val="3"/>
      <charset val="128"/>
    </font>
    <font>
      <b/>
      <sz val="12"/>
      <color indexed="9"/>
      <name val="BIZ UDPゴシック"/>
      <family val="3"/>
      <charset val="128"/>
    </font>
    <font>
      <sz val="11"/>
      <color rgb="FFFF0000"/>
      <name val="BIZ UDPゴシック"/>
      <family val="3"/>
      <charset val="128"/>
    </font>
    <font>
      <sz val="20"/>
      <name val="BIZ UDPゴシック"/>
      <family val="3"/>
      <charset val="128"/>
    </font>
    <font>
      <sz val="11"/>
      <color rgb="FF00000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cellStyleXfs>
  <cellXfs count="112">
    <xf numFmtId="0" fontId="0" fillId="0" borderId="0" xfId="0"/>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horizontal="center" vertical="top"/>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8"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top" wrapText="1"/>
    </xf>
    <xf numFmtId="0" fontId="9" fillId="0" borderId="0" xfId="0" applyFont="1" applyAlignment="1">
      <alignment horizontal="center" vertical="center" shrinkToFit="1"/>
    </xf>
    <xf numFmtId="0" fontId="8" fillId="0" borderId="0" xfId="0" applyFont="1" applyAlignment="1">
      <alignment horizontal="left" vertical="center" wrapText="1"/>
    </xf>
    <xf numFmtId="0" fontId="8" fillId="2" borderId="2" xfId="0" applyFont="1" applyFill="1" applyBorder="1" applyAlignment="1">
      <alignment horizontal="left" vertical="center" wrapText="1"/>
    </xf>
    <xf numFmtId="0" fontId="7" fillId="2" borderId="3" xfId="0" applyFont="1" applyFill="1" applyBorder="1" applyAlignment="1">
      <alignment horizontal="center" vertical="top"/>
    </xf>
    <xf numFmtId="0" fontId="8" fillId="2" borderId="3" xfId="0" applyFont="1" applyFill="1" applyBorder="1" applyAlignment="1">
      <alignment vertical="top" wrapText="1"/>
    </xf>
    <xf numFmtId="0" fontId="8" fillId="2" borderId="3"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8" fillId="2" borderId="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49" fontId="7" fillId="0" borderId="1" xfId="0" applyNumberFormat="1" applyFont="1" applyBorder="1" applyAlignment="1">
      <alignment horizontal="center" vertical="center" wrapText="1"/>
    </xf>
    <xf numFmtId="0" fontId="8" fillId="4" borderId="1" xfId="0" applyFont="1" applyFill="1" applyBorder="1" applyAlignment="1">
      <alignment vertical="center" wrapText="1"/>
    </xf>
    <xf numFmtId="0" fontId="7"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1" xfId="0" applyFont="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shrinkToFit="1"/>
    </xf>
    <xf numFmtId="49" fontId="7" fillId="0" borderId="8" xfId="0" applyNumberFormat="1" applyFont="1" applyBorder="1" applyAlignment="1">
      <alignment horizontal="center" vertical="center" wrapText="1"/>
    </xf>
    <xf numFmtId="0" fontId="7" fillId="4" borderId="14" xfId="0" applyFont="1" applyFill="1" applyBorder="1" applyAlignment="1">
      <alignment vertical="center" wrapText="1"/>
    </xf>
    <xf numFmtId="0" fontId="7" fillId="4"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7" fillId="0" borderId="15" xfId="0" applyFont="1" applyBorder="1" applyAlignment="1">
      <alignment horizontal="left" vertical="center" wrapText="1"/>
    </xf>
    <xf numFmtId="0" fontId="8" fillId="2" borderId="5" xfId="0" applyFont="1" applyFill="1" applyBorder="1" applyAlignment="1">
      <alignment horizontal="left" vertical="center" wrapText="1"/>
    </xf>
    <xf numFmtId="0" fontId="7" fillId="2" borderId="1" xfId="0" applyFont="1" applyFill="1" applyBorder="1" applyAlignment="1">
      <alignment horizontal="center" vertical="top"/>
    </xf>
    <xf numFmtId="0" fontId="8" fillId="2" borderId="1" xfId="0" applyFont="1" applyFill="1" applyBorder="1" applyAlignment="1">
      <alignment vertical="top" wrapText="1"/>
    </xf>
    <xf numFmtId="0" fontId="8" fillId="2" borderId="6"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wrapText="1"/>
    </xf>
    <xf numFmtId="0" fontId="7" fillId="4" borderId="19" xfId="0" applyFont="1" applyFill="1" applyBorder="1" applyAlignment="1">
      <alignment vertical="center" wrapText="1"/>
    </xf>
    <xf numFmtId="0" fontId="7" fillId="4" borderId="19" xfId="0" applyFont="1" applyFill="1" applyBorder="1" applyAlignment="1">
      <alignment horizontal="center" vertical="center" shrinkToFit="1"/>
    </xf>
    <xf numFmtId="0" fontId="4" fillId="0" borderId="19" xfId="0" applyFont="1" applyBorder="1" applyAlignment="1">
      <alignment horizontal="center" vertical="center" shrinkToFit="1"/>
    </xf>
    <xf numFmtId="0" fontId="7" fillId="0" borderId="20" xfId="0" applyFont="1" applyBorder="1" applyAlignment="1">
      <alignment horizontal="lef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7" fillId="0" borderId="9" xfId="0" applyFont="1" applyBorder="1" applyAlignment="1">
      <alignment horizontal="left" vertical="center" wrapText="1"/>
    </xf>
    <xf numFmtId="0" fontId="7" fillId="4" borderId="0" xfId="0" applyFont="1" applyFill="1" applyAlignment="1">
      <alignment vertical="center" wrapText="1"/>
    </xf>
    <xf numFmtId="0" fontId="7" fillId="4" borderId="0" xfId="0" applyFont="1" applyFill="1" applyAlignment="1">
      <alignment vertical="top" wrapText="1"/>
    </xf>
    <xf numFmtId="0" fontId="7" fillId="4" borderId="0" xfId="0" applyFont="1" applyFill="1" applyAlignment="1">
      <alignment horizontal="left" vertical="center" wrapText="1"/>
    </xf>
    <xf numFmtId="0" fontId="7" fillId="4" borderId="0" xfId="0" applyFont="1" applyFill="1" applyAlignment="1">
      <alignment horizontal="center" vertical="top"/>
    </xf>
    <xf numFmtId="0" fontId="7" fillId="4" borderId="0" xfId="0" applyFont="1" applyFill="1" applyAlignment="1">
      <alignment horizontal="center" vertical="center" shrinkToFit="1"/>
    </xf>
    <xf numFmtId="0" fontId="4" fillId="4" borderId="0" xfId="0" applyFont="1" applyFill="1" applyAlignment="1">
      <alignment horizontal="center" vertical="center" shrinkToFit="1"/>
    </xf>
    <xf numFmtId="0" fontId="11" fillId="0" borderId="6" xfId="0" applyFont="1" applyBorder="1" applyAlignment="1">
      <alignment horizontal="left" vertical="center" wrapText="1"/>
    </xf>
    <xf numFmtId="49" fontId="7" fillId="0" borderId="1" xfId="0" applyNumberFormat="1" applyFont="1" applyBorder="1" applyAlignment="1">
      <alignment horizontal="center" vertical="center"/>
    </xf>
    <xf numFmtId="0" fontId="7" fillId="0" borderId="6" xfId="0" applyFont="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vertical="center"/>
    </xf>
    <xf numFmtId="0" fontId="4" fillId="0" borderId="21" xfId="0" applyFont="1" applyBorder="1" applyAlignment="1">
      <alignment horizontal="center" vertical="center" shrinkToFit="1"/>
    </xf>
    <xf numFmtId="0" fontId="7" fillId="0" borderId="22" xfId="0" applyFont="1" applyBorder="1" applyAlignment="1">
      <alignment horizontal="left" vertical="center" wrapText="1"/>
    </xf>
    <xf numFmtId="0" fontId="7" fillId="4" borderId="21" xfId="0" applyFont="1" applyFill="1" applyBorder="1" applyAlignment="1">
      <alignment vertical="center" wrapText="1"/>
    </xf>
    <xf numFmtId="0" fontId="7" fillId="4" borderId="21" xfId="0" applyFont="1" applyFill="1" applyBorder="1" applyAlignment="1">
      <alignment horizontal="center" vertical="center" shrinkToFit="1"/>
    </xf>
    <xf numFmtId="0" fontId="12" fillId="0" borderId="0" xfId="0" applyFont="1" applyAlignment="1">
      <alignment vertical="center" wrapText="1"/>
    </xf>
    <xf numFmtId="0" fontId="7" fillId="0" borderId="19" xfId="0" applyFont="1" applyBorder="1" applyAlignment="1">
      <alignment vertical="center" wrapText="1"/>
    </xf>
    <xf numFmtId="0" fontId="7" fillId="0" borderId="1" xfId="0" applyFont="1" applyBorder="1" applyAlignment="1">
      <alignment horizontal="left" vertical="center" wrapText="1"/>
    </xf>
    <xf numFmtId="0" fontId="7" fillId="0" borderId="6" xfId="0" applyFont="1" applyBorder="1" applyAlignment="1">
      <alignment vertical="center" wrapText="1"/>
    </xf>
    <xf numFmtId="0" fontId="7" fillId="0" borderId="25" xfId="0" applyFont="1" applyBorder="1" applyAlignment="1">
      <alignment vertical="center" wrapText="1"/>
    </xf>
    <xf numFmtId="0" fontId="7" fillId="2" borderId="16" xfId="0" applyFont="1" applyFill="1" applyBorder="1" applyAlignment="1">
      <alignment vertical="top" wrapText="1"/>
    </xf>
    <xf numFmtId="0" fontId="7" fillId="2" borderId="18" xfId="0" applyFont="1" applyFill="1" applyBorder="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vertical="center" wrapText="1"/>
    </xf>
    <xf numFmtId="0" fontId="7" fillId="0" borderId="14" xfId="0" applyFont="1" applyBorder="1" applyAlignment="1">
      <alignment horizontal="center" vertical="center" shrinkToFit="1"/>
    </xf>
    <xf numFmtId="0" fontId="13" fillId="0" borderId="1" xfId="0" applyFont="1" applyBorder="1" applyAlignment="1">
      <alignment horizontal="left" vertical="center" wrapText="1"/>
    </xf>
    <xf numFmtId="0" fontId="7" fillId="0" borderId="21" xfId="0" applyFont="1" applyBorder="1" applyAlignment="1">
      <alignment horizontal="center" vertical="center" shrinkToFit="1"/>
    </xf>
    <xf numFmtId="0" fontId="4" fillId="0" borderId="23" xfId="0" applyFont="1" applyBorder="1" applyAlignment="1">
      <alignment horizontal="left" vertical="center" wrapText="1"/>
    </xf>
    <xf numFmtId="0" fontId="7" fillId="0" borderId="8" xfId="0" applyFont="1" applyBorder="1" applyAlignment="1">
      <alignment horizontal="center" vertical="center"/>
    </xf>
    <xf numFmtId="0" fontId="4" fillId="0" borderId="24" xfId="0" applyFont="1" applyBorder="1" applyAlignment="1">
      <alignment horizontal="left" vertical="center" wrapText="1"/>
    </xf>
    <xf numFmtId="0" fontId="7" fillId="0" borderId="1" xfId="0" applyFont="1" applyBorder="1" applyAlignment="1">
      <alignment vertical="center"/>
    </xf>
    <xf numFmtId="0" fontId="4" fillId="0" borderId="0" xfId="0" applyFont="1" applyAlignment="1">
      <alignment vertical="center" wrapText="1"/>
    </xf>
    <xf numFmtId="0" fontId="4" fillId="0" borderId="0" xfId="0" applyFont="1" applyAlignment="1">
      <alignment horizontal="right" vertical="center" wrapText="1"/>
    </xf>
    <xf numFmtId="0" fontId="8" fillId="0" borderId="26" xfId="0" applyFont="1" applyBorder="1" applyAlignment="1">
      <alignment horizontal="center" vertical="center" wrapText="1"/>
    </xf>
    <xf numFmtId="0" fontId="7" fillId="2" borderId="5" xfId="0" applyFont="1" applyFill="1" applyBorder="1" applyAlignment="1">
      <alignment horizontal="left" vertical="top" wrapText="1"/>
    </xf>
    <xf numFmtId="0" fontId="8" fillId="0" borderId="5" xfId="0" applyFont="1" applyBorder="1" applyAlignment="1">
      <alignment horizontal="left" vertical="top" wrapText="1"/>
    </xf>
    <xf numFmtId="0" fontId="7" fillId="2" borderId="16"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5" xfId="0" applyFont="1" applyFill="1" applyBorder="1" applyAlignment="1">
      <alignment horizontal="left" vertical="top"/>
    </xf>
    <xf numFmtId="0" fontId="7" fillId="2" borderId="16" xfId="0" applyFont="1" applyFill="1" applyBorder="1" applyAlignment="1">
      <alignment vertical="top" wrapText="1"/>
    </xf>
    <xf numFmtId="0" fontId="7" fillId="2" borderId="18" xfId="0" applyFont="1" applyFill="1" applyBorder="1" applyAlignment="1">
      <alignment vertical="top" wrapText="1"/>
    </xf>
    <xf numFmtId="0" fontId="7" fillId="2" borderId="13" xfId="0" applyFont="1" applyFill="1" applyBorder="1" applyAlignment="1">
      <alignment vertical="top"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7" fillId="2" borderId="18" xfId="0" applyFont="1" applyFill="1" applyBorder="1" applyAlignment="1">
      <alignment horizontal="left" vertical="top" wrapText="1"/>
    </xf>
    <xf numFmtId="0" fontId="8" fillId="0" borderId="17" xfId="0" applyFont="1" applyBorder="1" applyAlignment="1">
      <alignment horizontal="left" vertical="top" wrapText="1"/>
    </xf>
    <xf numFmtId="0" fontId="7" fillId="2" borderId="7" xfId="0" applyFont="1" applyFill="1" applyBorder="1" applyAlignment="1">
      <alignment horizontal="left" vertical="top"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7" fillId="2" borderId="16" xfId="0" applyFont="1" applyFill="1" applyBorder="1" applyAlignment="1">
      <alignment horizontal="center" vertical="top" wrapText="1"/>
    </xf>
    <xf numFmtId="0" fontId="7" fillId="2" borderId="18" xfId="0" applyFont="1" applyFill="1" applyBorder="1" applyAlignment="1">
      <alignment horizontal="center" vertical="top" wrapText="1"/>
    </xf>
    <xf numFmtId="0" fontId="7" fillId="2" borderId="17" xfId="0" applyFont="1" applyFill="1" applyBorder="1" applyAlignment="1">
      <alignment horizontal="center" vertical="top" wrapText="1"/>
    </xf>
    <xf numFmtId="0" fontId="6"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C45E-F325-4901-B0AA-723BE311E862}">
  <dimension ref="A1:L296"/>
  <sheetViews>
    <sheetView tabSelected="1" view="pageBreakPreview" zoomScaleNormal="70" zoomScaleSheetLayoutView="100" workbookViewId="0">
      <selection activeCell="F2" sqref="F2"/>
    </sheetView>
  </sheetViews>
  <sheetFormatPr defaultRowHeight="30" customHeight="1"/>
  <cols>
    <col min="1" max="1" width="14.6328125" style="3" customWidth="1"/>
    <col min="2" max="2" width="6.453125" style="4" customWidth="1"/>
    <col min="3" max="3" width="79.90625" style="2" customWidth="1"/>
    <col min="4" max="4" width="10.08984375" style="5" customWidth="1"/>
    <col min="5" max="5" width="10.08984375" style="6" customWidth="1"/>
    <col min="6" max="6" width="38.08984375" style="3" customWidth="1"/>
    <col min="7" max="7" width="10" style="1" customWidth="1"/>
    <col min="8" max="254" width="9" style="2"/>
    <col min="255" max="255" width="19.6328125" style="2" bestFit="1" customWidth="1"/>
    <col min="256" max="256" width="5.08984375" style="2" bestFit="1" customWidth="1"/>
    <col min="257" max="257" width="83.08984375" style="2" customWidth="1"/>
    <col min="258" max="259" width="10.08984375" style="2" customWidth="1"/>
    <col min="260" max="260" width="22" style="2" customWidth="1"/>
    <col min="261" max="510" width="9" style="2"/>
    <col min="511" max="511" width="19.6328125" style="2" bestFit="1" customWidth="1"/>
    <col min="512" max="512" width="5.08984375" style="2" bestFit="1" customWidth="1"/>
    <col min="513" max="513" width="83.08984375" style="2" customWidth="1"/>
    <col min="514" max="515" width="10.08984375" style="2" customWidth="1"/>
    <col min="516" max="516" width="22" style="2" customWidth="1"/>
    <col min="517" max="766" width="9" style="2"/>
    <col min="767" max="767" width="19.6328125" style="2" bestFit="1" customWidth="1"/>
    <col min="768" max="768" width="5.08984375" style="2" bestFit="1" customWidth="1"/>
    <col min="769" max="769" width="83.08984375" style="2" customWidth="1"/>
    <col min="770" max="771" width="10.08984375" style="2" customWidth="1"/>
    <col min="772" max="772" width="22" style="2" customWidth="1"/>
    <col min="773" max="1022" width="9" style="2"/>
    <col min="1023" max="1023" width="19.6328125" style="2" bestFit="1" customWidth="1"/>
    <col min="1024" max="1024" width="5.08984375" style="2" bestFit="1" customWidth="1"/>
    <col min="1025" max="1025" width="83.08984375" style="2" customWidth="1"/>
    <col min="1026" max="1027" width="10.08984375" style="2" customWidth="1"/>
    <col min="1028" max="1028" width="22" style="2" customWidth="1"/>
    <col min="1029" max="1278" width="9" style="2"/>
    <col min="1279" max="1279" width="19.6328125" style="2" bestFit="1" customWidth="1"/>
    <col min="1280" max="1280" width="5.08984375" style="2" bestFit="1" customWidth="1"/>
    <col min="1281" max="1281" width="83.08984375" style="2" customWidth="1"/>
    <col min="1282" max="1283" width="10.08984375" style="2" customWidth="1"/>
    <col min="1284" max="1284" width="22" style="2" customWidth="1"/>
    <col min="1285" max="1534" width="9" style="2"/>
    <col min="1535" max="1535" width="19.6328125" style="2" bestFit="1" customWidth="1"/>
    <col min="1536" max="1536" width="5.08984375" style="2" bestFit="1" customWidth="1"/>
    <col min="1537" max="1537" width="83.08984375" style="2" customWidth="1"/>
    <col min="1538" max="1539" width="10.08984375" style="2" customWidth="1"/>
    <col min="1540" max="1540" width="22" style="2" customWidth="1"/>
    <col min="1541" max="1790" width="9" style="2"/>
    <col min="1791" max="1791" width="19.6328125" style="2" bestFit="1" customWidth="1"/>
    <col min="1792" max="1792" width="5.08984375" style="2" bestFit="1" customWidth="1"/>
    <col min="1793" max="1793" width="83.08984375" style="2" customWidth="1"/>
    <col min="1794" max="1795" width="10.08984375" style="2" customWidth="1"/>
    <col min="1796" max="1796" width="22" style="2" customWidth="1"/>
    <col min="1797" max="2046" width="9" style="2"/>
    <col min="2047" max="2047" width="19.6328125" style="2" bestFit="1" customWidth="1"/>
    <col min="2048" max="2048" width="5.08984375" style="2" bestFit="1" customWidth="1"/>
    <col min="2049" max="2049" width="83.08984375" style="2" customWidth="1"/>
    <col min="2050" max="2051" width="10.08984375" style="2" customWidth="1"/>
    <col min="2052" max="2052" width="22" style="2" customWidth="1"/>
    <col min="2053" max="2302" width="9" style="2"/>
    <col min="2303" max="2303" width="19.6328125" style="2" bestFit="1" customWidth="1"/>
    <col min="2304" max="2304" width="5.08984375" style="2" bestFit="1" customWidth="1"/>
    <col min="2305" max="2305" width="83.08984375" style="2" customWidth="1"/>
    <col min="2306" max="2307" width="10.08984375" style="2" customWidth="1"/>
    <col min="2308" max="2308" width="22" style="2" customWidth="1"/>
    <col min="2309" max="2558" width="9" style="2"/>
    <col min="2559" max="2559" width="19.6328125" style="2" bestFit="1" customWidth="1"/>
    <col min="2560" max="2560" width="5.08984375" style="2" bestFit="1" customWidth="1"/>
    <col min="2561" max="2561" width="83.08984375" style="2" customWidth="1"/>
    <col min="2562" max="2563" width="10.08984375" style="2" customWidth="1"/>
    <col min="2564" max="2564" width="22" style="2" customWidth="1"/>
    <col min="2565" max="2814" width="9" style="2"/>
    <col min="2815" max="2815" width="19.6328125" style="2" bestFit="1" customWidth="1"/>
    <col min="2816" max="2816" width="5.08984375" style="2" bestFit="1" customWidth="1"/>
    <col min="2817" max="2817" width="83.08984375" style="2" customWidth="1"/>
    <col min="2818" max="2819" width="10.08984375" style="2" customWidth="1"/>
    <col min="2820" max="2820" width="22" style="2" customWidth="1"/>
    <col min="2821" max="3070" width="9" style="2"/>
    <col min="3071" max="3071" width="19.6328125" style="2" bestFit="1" customWidth="1"/>
    <col min="3072" max="3072" width="5.08984375" style="2" bestFit="1" customWidth="1"/>
    <col min="3073" max="3073" width="83.08984375" style="2" customWidth="1"/>
    <col min="3074" max="3075" width="10.08984375" style="2" customWidth="1"/>
    <col min="3076" max="3076" width="22" style="2" customWidth="1"/>
    <col min="3077" max="3326" width="9" style="2"/>
    <col min="3327" max="3327" width="19.6328125" style="2" bestFit="1" customWidth="1"/>
    <col min="3328" max="3328" width="5.08984375" style="2" bestFit="1" customWidth="1"/>
    <col min="3329" max="3329" width="83.08984375" style="2" customWidth="1"/>
    <col min="3330" max="3331" width="10.08984375" style="2" customWidth="1"/>
    <col min="3332" max="3332" width="22" style="2" customWidth="1"/>
    <col min="3333" max="3582" width="9" style="2"/>
    <col min="3583" max="3583" width="19.6328125" style="2" bestFit="1" customWidth="1"/>
    <col min="3584" max="3584" width="5.08984375" style="2" bestFit="1" customWidth="1"/>
    <col min="3585" max="3585" width="83.08984375" style="2" customWidth="1"/>
    <col min="3586" max="3587" width="10.08984375" style="2" customWidth="1"/>
    <col min="3588" max="3588" width="22" style="2" customWidth="1"/>
    <col min="3589" max="3838" width="9" style="2"/>
    <col min="3839" max="3839" width="19.6328125" style="2" bestFit="1" customWidth="1"/>
    <col min="3840" max="3840" width="5.08984375" style="2" bestFit="1" customWidth="1"/>
    <col min="3841" max="3841" width="83.08984375" style="2" customWidth="1"/>
    <col min="3842" max="3843" width="10.08984375" style="2" customWidth="1"/>
    <col min="3844" max="3844" width="22" style="2" customWidth="1"/>
    <col min="3845" max="4094" width="9" style="2"/>
    <col min="4095" max="4095" width="19.6328125" style="2" bestFit="1" customWidth="1"/>
    <col min="4096" max="4096" width="5.08984375" style="2" bestFit="1" customWidth="1"/>
    <col min="4097" max="4097" width="83.08984375" style="2" customWidth="1"/>
    <col min="4098" max="4099" width="10.08984375" style="2" customWidth="1"/>
    <col min="4100" max="4100" width="22" style="2" customWidth="1"/>
    <col min="4101" max="4350" width="9" style="2"/>
    <col min="4351" max="4351" width="19.6328125" style="2" bestFit="1" customWidth="1"/>
    <col min="4352" max="4352" width="5.08984375" style="2" bestFit="1" customWidth="1"/>
    <col min="4353" max="4353" width="83.08984375" style="2" customWidth="1"/>
    <col min="4354" max="4355" width="10.08984375" style="2" customWidth="1"/>
    <col min="4356" max="4356" width="22" style="2" customWidth="1"/>
    <col min="4357" max="4606" width="9" style="2"/>
    <col min="4607" max="4607" width="19.6328125" style="2" bestFit="1" customWidth="1"/>
    <col min="4608" max="4608" width="5.08984375" style="2" bestFit="1" customWidth="1"/>
    <col min="4609" max="4609" width="83.08984375" style="2" customWidth="1"/>
    <col min="4610" max="4611" width="10.08984375" style="2" customWidth="1"/>
    <col min="4612" max="4612" width="22" style="2" customWidth="1"/>
    <col min="4613" max="4862" width="9" style="2"/>
    <col min="4863" max="4863" width="19.6328125" style="2" bestFit="1" customWidth="1"/>
    <col min="4864" max="4864" width="5.08984375" style="2" bestFit="1" customWidth="1"/>
    <col min="4865" max="4865" width="83.08984375" style="2" customWidth="1"/>
    <col min="4866" max="4867" width="10.08984375" style="2" customWidth="1"/>
    <col min="4868" max="4868" width="22" style="2" customWidth="1"/>
    <col min="4869" max="5118" width="9" style="2"/>
    <col min="5119" max="5119" width="19.6328125" style="2" bestFit="1" customWidth="1"/>
    <col min="5120" max="5120" width="5.08984375" style="2" bestFit="1" customWidth="1"/>
    <col min="5121" max="5121" width="83.08984375" style="2" customWidth="1"/>
    <col min="5122" max="5123" width="10.08984375" style="2" customWidth="1"/>
    <col min="5124" max="5124" width="22" style="2" customWidth="1"/>
    <col min="5125" max="5374" width="9" style="2"/>
    <col min="5375" max="5375" width="19.6328125" style="2" bestFit="1" customWidth="1"/>
    <col min="5376" max="5376" width="5.08984375" style="2" bestFit="1" customWidth="1"/>
    <col min="5377" max="5377" width="83.08984375" style="2" customWidth="1"/>
    <col min="5378" max="5379" width="10.08984375" style="2" customWidth="1"/>
    <col min="5380" max="5380" width="22" style="2" customWidth="1"/>
    <col min="5381" max="5630" width="9" style="2"/>
    <col min="5631" max="5631" width="19.6328125" style="2" bestFit="1" customWidth="1"/>
    <col min="5632" max="5632" width="5.08984375" style="2" bestFit="1" customWidth="1"/>
    <col min="5633" max="5633" width="83.08984375" style="2" customWidth="1"/>
    <col min="5634" max="5635" width="10.08984375" style="2" customWidth="1"/>
    <col min="5636" max="5636" width="22" style="2" customWidth="1"/>
    <col min="5637" max="5886" width="9" style="2"/>
    <col min="5887" max="5887" width="19.6328125" style="2" bestFit="1" customWidth="1"/>
    <col min="5888" max="5888" width="5.08984375" style="2" bestFit="1" customWidth="1"/>
    <col min="5889" max="5889" width="83.08984375" style="2" customWidth="1"/>
    <col min="5890" max="5891" width="10.08984375" style="2" customWidth="1"/>
    <col min="5892" max="5892" width="22" style="2" customWidth="1"/>
    <col min="5893" max="6142" width="9" style="2"/>
    <col min="6143" max="6143" width="19.6328125" style="2" bestFit="1" customWidth="1"/>
    <col min="6144" max="6144" width="5.08984375" style="2" bestFit="1" customWidth="1"/>
    <col min="6145" max="6145" width="83.08984375" style="2" customWidth="1"/>
    <col min="6146" max="6147" width="10.08984375" style="2" customWidth="1"/>
    <col min="6148" max="6148" width="22" style="2" customWidth="1"/>
    <col min="6149" max="6398" width="9" style="2"/>
    <col min="6399" max="6399" width="19.6328125" style="2" bestFit="1" customWidth="1"/>
    <col min="6400" max="6400" width="5.08984375" style="2" bestFit="1" customWidth="1"/>
    <col min="6401" max="6401" width="83.08984375" style="2" customWidth="1"/>
    <col min="6402" max="6403" width="10.08984375" style="2" customWidth="1"/>
    <col min="6404" max="6404" width="22" style="2" customWidth="1"/>
    <col min="6405" max="6654" width="9" style="2"/>
    <col min="6655" max="6655" width="19.6328125" style="2" bestFit="1" customWidth="1"/>
    <col min="6656" max="6656" width="5.08984375" style="2" bestFit="1" customWidth="1"/>
    <col min="6657" max="6657" width="83.08984375" style="2" customWidth="1"/>
    <col min="6658" max="6659" width="10.08984375" style="2" customWidth="1"/>
    <col min="6660" max="6660" width="22" style="2" customWidth="1"/>
    <col min="6661" max="6910" width="9" style="2"/>
    <col min="6911" max="6911" width="19.6328125" style="2" bestFit="1" customWidth="1"/>
    <col min="6912" max="6912" width="5.08984375" style="2" bestFit="1" customWidth="1"/>
    <col min="6913" max="6913" width="83.08984375" style="2" customWidth="1"/>
    <col min="6914" max="6915" width="10.08984375" style="2" customWidth="1"/>
    <col min="6916" max="6916" width="22" style="2" customWidth="1"/>
    <col min="6917" max="7166" width="9" style="2"/>
    <col min="7167" max="7167" width="19.6328125" style="2" bestFit="1" customWidth="1"/>
    <col min="7168" max="7168" width="5.08984375" style="2" bestFit="1" customWidth="1"/>
    <col min="7169" max="7169" width="83.08984375" style="2" customWidth="1"/>
    <col min="7170" max="7171" width="10.08984375" style="2" customWidth="1"/>
    <col min="7172" max="7172" width="22" style="2" customWidth="1"/>
    <col min="7173" max="7422" width="9" style="2"/>
    <col min="7423" max="7423" width="19.6328125" style="2" bestFit="1" customWidth="1"/>
    <col min="7424" max="7424" width="5.08984375" style="2" bestFit="1" customWidth="1"/>
    <col min="7425" max="7425" width="83.08984375" style="2" customWidth="1"/>
    <col min="7426" max="7427" width="10.08984375" style="2" customWidth="1"/>
    <col min="7428" max="7428" width="22" style="2" customWidth="1"/>
    <col min="7429" max="7678" width="9" style="2"/>
    <col min="7679" max="7679" width="19.6328125" style="2" bestFit="1" customWidth="1"/>
    <col min="7680" max="7680" width="5.08984375" style="2" bestFit="1" customWidth="1"/>
    <col min="7681" max="7681" width="83.08984375" style="2" customWidth="1"/>
    <col min="7682" max="7683" width="10.08984375" style="2" customWidth="1"/>
    <col min="7684" max="7684" width="22" style="2" customWidth="1"/>
    <col min="7685" max="7934" width="9" style="2"/>
    <col min="7935" max="7935" width="19.6328125" style="2" bestFit="1" customWidth="1"/>
    <col min="7936" max="7936" width="5.08984375" style="2" bestFit="1" customWidth="1"/>
    <col min="7937" max="7937" width="83.08984375" style="2" customWidth="1"/>
    <col min="7938" max="7939" width="10.08984375" style="2" customWidth="1"/>
    <col min="7940" max="7940" width="22" style="2" customWidth="1"/>
    <col min="7941" max="8190" width="9" style="2"/>
    <col min="8191" max="8191" width="19.6328125" style="2" bestFit="1" customWidth="1"/>
    <col min="8192" max="8192" width="5.08984375" style="2" bestFit="1" customWidth="1"/>
    <col min="8193" max="8193" width="83.08984375" style="2" customWidth="1"/>
    <col min="8194" max="8195" width="10.08984375" style="2" customWidth="1"/>
    <col min="8196" max="8196" width="22" style="2" customWidth="1"/>
    <col min="8197" max="8446" width="9" style="2"/>
    <col min="8447" max="8447" width="19.6328125" style="2" bestFit="1" customWidth="1"/>
    <col min="8448" max="8448" width="5.08984375" style="2" bestFit="1" customWidth="1"/>
    <col min="8449" max="8449" width="83.08984375" style="2" customWidth="1"/>
    <col min="8450" max="8451" width="10.08984375" style="2" customWidth="1"/>
    <col min="8452" max="8452" width="22" style="2" customWidth="1"/>
    <col min="8453" max="8702" width="9" style="2"/>
    <col min="8703" max="8703" width="19.6328125" style="2" bestFit="1" customWidth="1"/>
    <col min="8704" max="8704" width="5.08984375" style="2" bestFit="1" customWidth="1"/>
    <col min="8705" max="8705" width="83.08984375" style="2" customWidth="1"/>
    <col min="8706" max="8707" width="10.08984375" style="2" customWidth="1"/>
    <col min="8708" max="8708" width="22" style="2" customWidth="1"/>
    <col min="8709" max="8958" width="9" style="2"/>
    <col min="8959" max="8959" width="19.6328125" style="2" bestFit="1" customWidth="1"/>
    <col min="8960" max="8960" width="5.08984375" style="2" bestFit="1" customWidth="1"/>
    <col min="8961" max="8961" width="83.08984375" style="2" customWidth="1"/>
    <col min="8962" max="8963" width="10.08984375" style="2" customWidth="1"/>
    <col min="8964" max="8964" width="22" style="2" customWidth="1"/>
    <col min="8965" max="9214" width="9" style="2"/>
    <col min="9215" max="9215" width="19.6328125" style="2" bestFit="1" customWidth="1"/>
    <col min="9216" max="9216" width="5.08984375" style="2" bestFit="1" customWidth="1"/>
    <col min="9217" max="9217" width="83.08984375" style="2" customWidth="1"/>
    <col min="9218" max="9219" width="10.08984375" style="2" customWidth="1"/>
    <col min="9220" max="9220" width="22" style="2" customWidth="1"/>
    <col min="9221" max="9470" width="9" style="2"/>
    <col min="9471" max="9471" width="19.6328125" style="2" bestFit="1" customWidth="1"/>
    <col min="9472" max="9472" width="5.08984375" style="2" bestFit="1" customWidth="1"/>
    <col min="9473" max="9473" width="83.08984375" style="2" customWidth="1"/>
    <col min="9474" max="9475" width="10.08984375" style="2" customWidth="1"/>
    <col min="9476" max="9476" width="22" style="2" customWidth="1"/>
    <col min="9477" max="9726" width="9" style="2"/>
    <col min="9727" max="9727" width="19.6328125" style="2" bestFit="1" customWidth="1"/>
    <col min="9728" max="9728" width="5.08984375" style="2" bestFit="1" customWidth="1"/>
    <col min="9729" max="9729" width="83.08984375" style="2" customWidth="1"/>
    <col min="9730" max="9731" width="10.08984375" style="2" customWidth="1"/>
    <col min="9732" max="9732" width="22" style="2" customWidth="1"/>
    <col min="9733" max="9982" width="9" style="2"/>
    <col min="9983" max="9983" width="19.6328125" style="2" bestFit="1" customWidth="1"/>
    <col min="9984" max="9984" width="5.08984375" style="2" bestFit="1" customWidth="1"/>
    <col min="9985" max="9985" width="83.08984375" style="2" customWidth="1"/>
    <col min="9986" max="9987" width="10.08984375" style="2" customWidth="1"/>
    <col min="9988" max="9988" width="22" style="2" customWidth="1"/>
    <col min="9989" max="10238" width="9" style="2"/>
    <col min="10239" max="10239" width="19.6328125" style="2" bestFit="1" customWidth="1"/>
    <col min="10240" max="10240" width="5.08984375" style="2" bestFit="1" customWidth="1"/>
    <col min="10241" max="10241" width="83.08984375" style="2" customWidth="1"/>
    <col min="10242" max="10243" width="10.08984375" style="2" customWidth="1"/>
    <col min="10244" max="10244" width="22" style="2" customWidth="1"/>
    <col min="10245" max="10494" width="9" style="2"/>
    <col min="10495" max="10495" width="19.6328125" style="2" bestFit="1" customWidth="1"/>
    <col min="10496" max="10496" width="5.08984375" style="2" bestFit="1" customWidth="1"/>
    <col min="10497" max="10497" width="83.08984375" style="2" customWidth="1"/>
    <col min="10498" max="10499" width="10.08984375" style="2" customWidth="1"/>
    <col min="10500" max="10500" width="22" style="2" customWidth="1"/>
    <col min="10501" max="10750" width="9" style="2"/>
    <col min="10751" max="10751" width="19.6328125" style="2" bestFit="1" customWidth="1"/>
    <col min="10752" max="10752" width="5.08984375" style="2" bestFit="1" customWidth="1"/>
    <col min="10753" max="10753" width="83.08984375" style="2" customWidth="1"/>
    <col min="10754" max="10755" width="10.08984375" style="2" customWidth="1"/>
    <col min="10756" max="10756" width="22" style="2" customWidth="1"/>
    <col min="10757" max="11006" width="9" style="2"/>
    <col min="11007" max="11007" width="19.6328125" style="2" bestFit="1" customWidth="1"/>
    <col min="11008" max="11008" width="5.08984375" style="2" bestFit="1" customWidth="1"/>
    <col min="11009" max="11009" width="83.08984375" style="2" customWidth="1"/>
    <col min="11010" max="11011" width="10.08984375" style="2" customWidth="1"/>
    <col min="11012" max="11012" width="22" style="2" customWidth="1"/>
    <col min="11013" max="11262" width="9" style="2"/>
    <col min="11263" max="11263" width="19.6328125" style="2" bestFit="1" customWidth="1"/>
    <col min="11264" max="11264" width="5.08984375" style="2" bestFit="1" customWidth="1"/>
    <col min="11265" max="11265" width="83.08984375" style="2" customWidth="1"/>
    <col min="11266" max="11267" width="10.08984375" style="2" customWidth="1"/>
    <col min="11268" max="11268" width="22" style="2" customWidth="1"/>
    <col min="11269" max="11518" width="9" style="2"/>
    <col min="11519" max="11519" width="19.6328125" style="2" bestFit="1" customWidth="1"/>
    <col min="11520" max="11520" width="5.08984375" style="2" bestFit="1" customWidth="1"/>
    <col min="11521" max="11521" width="83.08984375" style="2" customWidth="1"/>
    <col min="11522" max="11523" width="10.08984375" style="2" customWidth="1"/>
    <col min="11524" max="11524" width="22" style="2" customWidth="1"/>
    <col min="11525" max="11774" width="9" style="2"/>
    <col min="11775" max="11775" width="19.6328125" style="2" bestFit="1" customWidth="1"/>
    <col min="11776" max="11776" width="5.08984375" style="2" bestFit="1" customWidth="1"/>
    <col min="11777" max="11777" width="83.08984375" style="2" customWidth="1"/>
    <col min="11778" max="11779" width="10.08984375" style="2" customWidth="1"/>
    <col min="11780" max="11780" width="22" style="2" customWidth="1"/>
    <col min="11781" max="12030" width="9" style="2"/>
    <col min="12031" max="12031" width="19.6328125" style="2" bestFit="1" customWidth="1"/>
    <col min="12032" max="12032" width="5.08984375" style="2" bestFit="1" customWidth="1"/>
    <col min="12033" max="12033" width="83.08984375" style="2" customWidth="1"/>
    <col min="12034" max="12035" width="10.08984375" style="2" customWidth="1"/>
    <col min="12036" max="12036" width="22" style="2" customWidth="1"/>
    <col min="12037" max="12286" width="9" style="2"/>
    <col min="12287" max="12287" width="19.6328125" style="2" bestFit="1" customWidth="1"/>
    <col min="12288" max="12288" width="5.08984375" style="2" bestFit="1" customWidth="1"/>
    <col min="12289" max="12289" width="83.08984375" style="2" customWidth="1"/>
    <col min="12290" max="12291" width="10.08984375" style="2" customWidth="1"/>
    <col min="12292" max="12292" width="22" style="2" customWidth="1"/>
    <col min="12293" max="12542" width="9" style="2"/>
    <col min="12543" max="12543" width="19.6328125" style="2" bestFit="1" customWidth="1"/>
    <col min="12544" max="12544" width="5.08984375" style="2" bestFit="1" customWidth="1"/>
    <col min="12545" max="12545" width="83.08984375" style="2" customWidth="1"/>
    <col min="12546" max="12547" width="10.08984375" style="2" customWidth="1"/>
    <col min="12548" max="12548" width="22" style="2" customWidth="1"/>
    <col min="12549" max="12798" width="9" style="2"/>
    <col min="12799" max="12799" width="19.6328125" style="2" bestFit="1" customWidth="1"/>
    <col min="12800" max="12800" width="5.08984375" style="2" bestFit="1" customWidth="1"/>
    <col min="12801" max="12801" width="83.08984375" style="2" customWidth="1"/>
    <col min="12802" max="12803" width="10.08984375" style="2" customWidth="1"/>
    <col min="12804" max="12804" width="22" style="2" customWidth="1"/>
    <col min="12805" max="13054" width="9" style="2"/>
    <col min="13055" max="13055" width="19.6328125" style="2" bestFit="1" customWidth="1"/>
    <col min="13056" max="13056" width="5.08984375" style="2" bestFit="1" customWidth="1"/>
    <col min="13057" max="13057" width="83.08984375" style="2" customWidth="1"/>
    <col min="13058" max="13059" width="10.08984375" style="2" customWidth="1"/>
    <col min="13060" max="13060" width="22" style="2" customWidth="1"/>
    <col min="13061" max="13310" width="9" style="2"/>
    <col min="13311" max="13311" width="19.6328125" style="2" bestFit="1" customWidth="1"/>
    <col min="13312" max="13312" width="5.08984375" style="2" bestFit="1" customWidth="1"/>
    <col min="13313" max="13313" width="83.08984375" style="2" customWidth="1"/>
    <col min="13314" max="13315" width="10.08984375" style="2" customWidth="1"/>
    <col min="13316" max="13316" width="22" style="2" customWidth="1"/>
    <col min="13317" max="13566" width="9" style="2"/>
    <col min="13567" max="13567" width="19.6328125" style="2" bestFit="1" customWidth="1"/>
    <col min="13568" max="13568" width="5.08984375" style="2" bestFit="1" customWidth="1"/>
    <col min="13569" max="13569" width="83.08984375" style="2" customWidth="1"/>
    <col min="13570" max="13571" width="10.08984375" style="2" customWidth="1"/>
    <col min="13572" max="13572" width="22" style="2" customWidth="1"/>
    <col min="13573" max="13822" width="9" style="2"/>
    <col min="13823" max="13823" width="19.6328125" style="2" bestFit="1" customWidth="1"/>
    <col min="13824" max="13824" width="5.08984375" style="2" bestFit="1" customWidth="1"/>
    <col min="13825" max="13825" width="83.08984375" style="2" customWidth="1"/>
    <col min="13826" max="13827" width="10.08984375" style="2" customWidth="1"/>
    <col min="13828" max="13828" width="22" style="2" customWidth="1"/>
    <col min="13829" max="14078" width="9" style="2"/>
    <col min="14079" max="14079" width="19.6328125" style="2" bestFit="1" customWidth="1"/>
    <col min="14080" max="14080" width="5.08984375" style="2" bestFit="1" customWidth="1"/>
    <col min="14081" max="14081" width="83.08984375" style="2" customWidth="1"/>
    <col min="14082" max="14083" width="10.08984375" style="2" customWidth="1"/>
    <col min="14084" max="14084" width="22" style="2" customWidth="1"/>
    <col min="14085" max="14334" width="9" style="2"/>
    <col min="14335" max="14335" width="19.6328125" style="2" bestFit="1" customWidth="1"/>
    <col min="14336" max="14336" width="5.08984375" style="2" bestFit="1" customWidth="1"/>
    <col min="14337" max="14337" width="83.08984375" style="2" customWidth="1"/>
    <col min="14338" max="14339" width="10.08984375" style="2" customWidth="1"/>
    <col min="14340" max="14340" width="22" style="2" customWidth="1"/>
    <col min="14341" max="14590" width="9" style="2"/>
    <col min="14591" max="14591" width="19.6328125" style="2" bestFit="1" customWidth="1"/>
    <col min="14592" max="14592" width="5.08984375" style="2" bestFit="1" customWidth="1"/>
    <col min="14593" max="14593" width="83.08984375" style="2" customWidth="1"/>
    <col min="14594" max="14595" width="10.08984375" style="2" customWidth="1"/>
    <col min="14596" max="14596" width="22" style="2" customWidth="1"/>
    <col min="14597" max="14846" width="9" style="2"/>
    <col min="14847" max="14847" width="19.6328125" style="2" bestFit="1" customWidth="1"/>
    <col min="14848" max="14848" width="5.08984375" style="2" bestFit="1" customWidth="1"/>
    <col min="14849" max="14849" width="83.08984375" style="2" customWidth="1"/>
    <col min="14850" max="14851" width="10.08984375" style="2" customWidth="1"/>
    <col min="14852" max="14852" width="22" style="2" customWidth="1"/>
    <col min="14853" max="15102" width="9" style="2"/>
    <col min="15103" max="15103" width="19.6328125" style="2" bestFit="1" customWidth="1"/>
    <col min="15104" max="15104" width="5.08984375" style="2" bestFit="1" customWidth="1"/>
    <col min="15105" max="15105" width="83.08984375" style="2" customWidth="1"/>
    <col min="15106" max="15107" width="10.08984375" style="2" customWidth="1"/>
    <col min="15108" max="15108" width="22" style="2" customWidth="1"/>
    <col min="15109" max="15358" width="9" style="2"/>
    <col min="15359" max="15359" width="19.6328125" style="2" bestFit="1" customWidth="1"/>
    <col min="15360" max="15360" width="5.08984375" style="2" bestFit="1" customWidth="1"/>
    <col min="15361" max="15361" width="83.08984375" style="2" customWidth="1"/>
    <col min="15362" max="15363" width="10.08984375" style="2" customWidth="1"/>
    <col min="15364" max="15364" width="22" style="2" customWidth="1"/>
    <col min="15365" max="15614" width="9" style="2"/>
    <col min="15615" max="15615" width="19.6328125" style="2" bestFit="1" customWidth="1"/>
    <col min="15616" max="15616" width="5.08984375" style="2" bestFit="1" customWidth="1"/>
    <col min="15617" max="15617" width="83.08984375" style="2" customWidth="1"/>
    <col min="15618" max="15619" width="10.08984375" style="2" customWidth="1"/>
    <col min="15620" max="15620" width="22" style="2" customWidth="1"/>
    <col min="15621" max="15870" width="9" style="2"/>
    <col min="15871" max="15871" width="19.6328125" style="2" bestFit="1" customWidth="1"/>
    <col min="15872" max="15872" width="5.08984375" style="2" bestFit="1" customWidth="1"/>
    <col min="15873" max="15873" width="83.08984375" style="2" customWidth="1"/>
    <col min="15874" max="15875" width="10.08984375" style="2" customWidth="1"/>
    <col min="15876" max="15876" width="22" style="2" customWidth="1"/>
    <col min="15877" max="16126" width="9" style="2"/>
    <col min="16127" max="16128" width="8.90625" style="2" customWidth="1"/>
    <col min="16129" max="16129" width="11" style="2" customWidth="1"/>
    <col min="16130" max="16131" width="10.08984375" style="2" customWidth="1"/>
    <col min="16132" max="16132" width="9.08984375" style="2" customWidth="1"/>
    <col min="16133" max="16384" width="9" style="2"/>
  </cols>
  <sheetData>
    <row r="1" spans="1:12" ht="30" customHeight="1">
      <c r="A1" s="103" t="s">
        <v>244</v>
      </c>
      <c r="B1" s="103"/>
      <c r="C1" s="103"/>
      <c r="D1" s="103"/>
      <c r="E1" s="103"/>
      <c r="F1" s="103"/>
    </row>
    <row r="2" spans="1:12" ht="24.75" customHeight="1" thickBot="1">
      <c r="A2" s="69"/>
      <c r="B2" s="70"/>
      <c r="C2" s="69"/>
    </row>
    <row r="3" spans="1:12" s="7" customFormat="1" ht="38.25" customHeight="1">
      <c r="A3" s="104" t="s">
        <v>579</v>
      </c>
      <c r="B3" s="105"/>
      <c r="C3" s="105"/>
      <c r="D3" s="108" t="s">
        <v>578</v>
      </c>
      <c r="E3" s="108"/>
      <c r="F3" s="109"/>
      <c r="G3" s="81"/>
      <c r="H3" s="37"/>
      <c r="I3" s="37"/>
      <c r="J3" s="37"/>
      <c r="K3" s="37"/>
      <c r="L3" s="37"/>
    </row>
    <row r="4" spans="1:12" s="7" customFormat="1" ht="38.25" customHeight="1">
      <c r="A4" s="106"/>
      <c r="B4" s="107"/>
      <c r="C4" s="107"/>
      <c r="D4" s="110"/>
      <c r="E4" s="110"/>
      <c r="F4" s="111"/>
      <c r="G4" s="81"/>
      <c r="H4" s="37"/>
      <c r="I4" s="37"/>
      <c r="J4" s="37"/>
      <c r="K4" s="37"/>
      <c r="L4" s="37"/>
    </row>
    <row r="5" spans="1:12" s="7" customFormat="1" ht="38.25" customHeight="1">
      <c r="A5" s="106"/>
      <c r="B5" s="107"/>
      <c r="C5" s="107"/>
      <c r="D5" s="110"/>
      <c r="E5" s="110"/>
      <c r="F5" s="111"/>
      <c r="G5" s="81"/>
      <c r="H5" s="37"/>
      <c r="I5" s="37"/>
      <c r="J5" s="37"/>
      <c r="K5" s="37"/>
      <c r="L5" s="37"/>
    </row>
    <row r="6" spans="1:12" s="7" customFormat="1" ht="38.25" customHeight="1">
      <c r="A6" s="106"/>
      <c r="B6" s="107"/>
      <c r="C6" s="107"/>
      <c r="D6" s="110"/>
      <c r="E6" s="110"/>
      <c r="F6" s="111"/>
      <c r="G6" s="81"/>
      <c r="H6" s="37"/>
      <c r="I6" s="37"/>
      <c r="J6" s="37"/>
      <c r="K6" s="37"/>
      <c r="L6" s="37"/>
    </row>
    <row r="7" spans="1:12" s="7" customFormat="1" ht="38.25" customHeight="1">
      <c r="A7" s="106"/>
      <c r="B7" s="107"/>
      <c r="C7" s="107"/>
      <c r="D7" s="110"/>
      <c r="E7" s="110"/>
      <c r="F7" s="111"/>
      <c r="G7" s="81"/>
      <c r="H7" s="37"/>
      <c r="I7" s="37"/>
      <c r="J7" s="37"/>
      <c r="K7" s="37"/>
      <c r="L7" s="37"/>
    </row>
    <row r="8" spans="1:12" s="7" customFormat="1" ht="38.25" customHeight="1">
      <c r="A8" s="106"/>
      <c r="B8" s="107"/>
      <c r="C8" s="107"/>
      <c r="D8" s="110"/>
      <c r="E8" s="110"/>
      <c r="F8" s="111"/>
      <c r="G8" s="81"/>
      <c r="H8" s="37"/>
      <c r="I8" s="37"/>
      <c r="J8" s="37"/>
      <c r="K8" s="37"/>
      <c r="L8" s="37"/>
    </row>
    <row r="9" spans="1:12" s="7" customFormat="1" ht="49.5" customHeight="1">
      <c r="A9" s="106"/>
      <c r="B9" s="107"/>
      <c r="C9" s="107"/>
      <c r="D9" s="110"/>
      <c r="E9" s="110"/>
      <c r="F9" s="111"/>
      <c r="G9" s="81"/>
      <c r="H9" s="37"/>
      <c r="I9" s="37"/>
      <c r="J9" s="37"/>
      <c r="K9" s="37"/>
      <c r="L9" s="37"/>
    </row>
    <row r="10" spans="1:12" ht="30" customHeight="1" thickBot="1">
      <c r="A10" s="8"/>
      <c r="B10" s="9"/>
      <c r="E10" s="10"/>
      <c r="F10" s="11"/>
    </row>
    <row r="11" spans="1:12" ht="30" customHeight="1" thickBot="1">
      <c r="A11" s="97" t="s">
        <v>43</v>
      </c>
      <c r="B11" s="98"/>
      <c r="C11" s="98"/>
      <c r="D11" s="98"/>
      <c r="E11" s="98"/>
      <c r="F11" s="99"/>
    </row>
    <row r="12" spans="1:12" s="19" customFormat="1" ht="30" customHeight="1">
      <c r="A12" s="12"/>
      <c r="B12" s="13"/>
      <c r="C12" s="14"/>
      <c r="D12" s="15" t="s">
        <v>45</v>
      </c>
      <c r="E12" s="16" t="s">
        <v>46</v>
      </c>
      <c r="F12" s="17" t="s">
        <v>0</v>
      </c>
      <c r="G12" s="18"/>
    </row>
    <row r="13" spans="1:12" ht="48.75" customHeight="1">
      <c r="A13" s="82" t="s">
        <v>44</v>
      </c>
      <c r="B13" s="20" t="s">
        <v>1</v>
      </c>
      <c r="C13" s="21" t="s">
        <v>485</v>
      </c>
      <c r="D13" s="22" t="s">
        <v>2</v>
      </c>
      <c r="E13" s="23"/>
      <c r="F13" s="24"/>
    </row>
    <row r="14" spans="1:12" ht="39.75" customHeight="1">
      <c r="A14" s="82"/>
      <c r="B14" s="20" t="s">
        <v>3</v>
      </c>
      <c r="C14" s="25" t="s">
        <v>268</v>
      </c>
      <c r="D14" s="22" t="s">
        <v>2</v>
      </c>
      <c r="E14" s="23"/>
      <c r="F14" s="24"/>
    </row>
    <row r="15" spans="1:12" ht="30" customHeight="1">
      <c r="A15" s="82"/>
      <c r="B15" s="20" t="s">
        <v>4</v>
      </c>
      <c r="C15" s="25" t="s">
        <v>464</v>
      </c>
      <c r="D15" s="22" t="s">
        <v>2</v>
      </c>
      <c r="E15" s="23"/>
      <c r="F15" s="24"/>
    </row>
    <row r="16" spans="1:12" ht="38.25" customHeight="1">
      <c r="A16" s="82"/>
      <c r="B16" s="20" t="s">
        <v>5</v>
      </c>
      <c r="C16" s="25" t="s">
        <v>465</v>
      </c>
      <c r="D16" s="22" t="s">
        <v>2</v>
      </c>
      <c r="E16" s="23"/>
      <c r="F16" s="24"/>
    </row>
    <row r="17" spans="1:12" ht="30" customHeight="1">
      <c r="A17" s="82"/>
      <c r="B17" s="20" t="s">
        <v>6</v>
      </c>
      <c r="C17" s="25" t="s">
        <v>281</v>
      </c>
      <c r="D17" s="22" t="s">
        <v>2</v>
      </c>
      <c r="E17" s="23"/>
      <c r="F17" s="24"/>
    </row>
    <row r="18" spans="1:12" s="1" customFormat="1" ht="30" customHeight="1">
      <c r="A18" s="82"/>
      <c r="B18" s="20" t="s">
        <v>204</v>
      </c>
      <c r="C18" s="25" t="s">
        <v>577</v>
      </c>
      <c r="D18" s="22" t="s">
        <v>81</v>
      </c>
      <c r="E18" s="23"/>
      <c r="F18" s="24"/>
      <c r="H18" s="2"/>
      <c r="I18" s="2"/>
      <c r="J18" s="2"/>
      <c r="K18" s="2"/>
      <c r="L18" s="2"/>
    </row>
    <row r="19" spans="1:12" s="1" customFormat="1" ht="30" customHeight="1">
      <c r="A19" s="82"/>
      <c r="B19" s="20" t="s">
        <v>92</v>
      </c>
      <c r="C19" s="25" t="s">
        <v>285</v>
      </c>
      <c r="D19" s="22" t="s">
        <v>2</v>
      </c>
      <c r="E19" s="23"/>
      <c r="F19" s="24"/>
      <c r="H19" s="2"/>
      <c r="I19" s="2"/>
      <c r="J19" s="2"/>
      <c r="K19" s="2"/>
      <c r="L19" s="2"/>
    </row>
    <row r="20" spans="1:12" s="1" customFormat="1" ht="52.5" customHeight="1">
      <c r="A20" s="82"/>
      <c r="B20" s="20" t="s">
        <v>93</v>
      </c>
      <c r="C20" s="25" t="s">
        <v>546</v>
      </c>
      <c r="D20" s="22" t="s">
        <v>2</v>
      </c>
      <c r="E20" s="23"/>
      <c r="F20" s="24"/>
      <c r="H20" s="2"/>
      <c r="I20" s="2"/>
      <c r="J20" s="2"/>
      <c r="K20" s="2"/>
      <c r="L20" s="2"/>
    </row>
    <row r="21" spans="1:12" s="1" customFormat="1" ht="30" customHeight="1">
      <c r="A21" s="82"/>
      <c r="B21" s="20" t="s">
        <v>94</v>
      </c>
      <c r="C21" s="25" t="s">
        <v>47</v>
      </c>
      <c r="D21" s="22" t="s">
        <v>2</v>
      </c>
      <c r="E21" s="23"/>
      <c r="F21" s="24"/>
      <c r="H21" s="2"/>
      <c r="I21" s="2"/>
      <c r="J21" s="2"/>
      <c r="K21" s="2"/>
      <c r="L21" s="2"/>
    </row>
    <row r="22" spans="1:12" s="1" customFormat="1" ht="30" customHeight="1">
      <c r="A22" s="82"/>
      <c r="B22" s="20" t="s">
        <v>205</v>
      </c>
      <c r="C22" s="25" t="s">
        <v>492</v>
      </c>
      <c r="D22" s="22" t="s">
        <v>446</v>
      </c>
      <c r="E22" s="23"/>
      <c r="F22" s="24"/>
      <c r="H22" s="2"/>
      <c r="I22" s="2"/>
      <c r="J22" s="2"/>
      <c r="K22" s="2"/>
      <c r="L22" s="2"/>
    </row>
    <row r="23" spans="1:12" s="1" customFormat="1" ht="30" customHeight="1">
      <c r="A23" s="82"/>
      <c r="B23" s="20" t="s">
        <v>202</v>
      </c>
      <c r="C23" s="25" t="s">
        <v>493</v>
      </c>
      <c r="D23" s="22" t="s">
        <v>81</v>
      </c>
      <c r="E23" s="23"/>
      <c r="F23" s="24"/>
      <c r="H23" s="2"/>
      <c r="I23" s="2"/>
      <c r="J23" s="2"/>
      <c r="K23" s="2"/>
      <c r="L23" s="2"/>
    </row>
    <row r="24" spans="1:12" s="1" customFormat="1" ht="30" customHeight="1">
      <c r="A24" s="82"/>
      <c r="B24" s="20" t="s">
        <v>203</v>
      </c>
      <c r="C24" s="25" t="s">
        <v>211</v>
      </c>
      <c r="D24" s="22" t="s">
        <v>2</v>
      </c>
      <c r="E24" s="23"/>
      <c r="F24" s="24"/>
      <c r="H24" s="2"/>
      <c r="I24" s="2"/>
      <c r="J24" s="2"/>
      <c r="K24" s="2"/>
      <c r="L24" s="2"/>
    </row>
    <row r="25" spans="1:12" s="1" customFormat="1" ht="64.5" customHeight="1">
      <c r="A25" s="82"/>
      <c r="B25" s="20" t="s">
        <v>207</v>
      </c>
      <c r="C25" s="25" t="s">
        <v>486</v>
      </c>
      <c r="D25" s="22" t="s">
        <v>81</v>
      </c>
      <c r="E25" s="23"/>
      <c r="F25" s="24"/>
      <c r="H25" s="2"/>
      <c r="I25" s="2"/>
      <c r="J25" s="2"/>
      <c r="K25" s="2"/>
      <c r="L25" s="2"/>
    </row>
    <row r="26" spans="1:12" s="1" customFormat="1" ht="30" customHeight="1">
      <c r="A26" s="82"/>
      <c r="B26" s="20" t="s">
        <v>208</v>
      </c>
      <c r="C26" s="25" t="s">
        <v>287</v>
      </c>
      <c r="D26" s="22" t="s">
        <v>2</v>
      </c>
      <c r="E26" s="23"/>
      <c r="F26" s="24"/>
      <c r="H26" s="2"/>
      <c r="I26" s="2"/>
      <c r="J26" s="2"/>
      <c r="K26" s="2"/>
      <c r="L26" s="2"/>
    </row>
    <row r="27" spans="1:12" s="1" customFormat="1" ht="30" customHeight="1">
      <c r="A27" s="82" t="s">
        <v>206</v>
      </c>
      <c r="B27" s="20" t="s">
        <v>217</v>
      </c>
      <c r="C27" s="25" t="s">
        <v>216</v>
      </c>
      <c r="D27" s="22" t="s">
        <v>81</v>
      </c>
      <c r="E27" s="23"/>
      <c r="F27" s="24"/>
      <c r="H27" s="2"/>
      <c r="I27" s="2"/>
      <c r="J27" s="2"/>
      <c r="K27" s="2"/>
      <c r="L27" s="2"/>
    </row>
    <row r="28" spans="1:12" s="1" customFormat="1" ht="30" customHeight="1">
      <c r="A28" s="82"/>
      <c r="B28" s="20" t="s">
        <v>218</v>
      </c>
      <c r="C28" s="25" t="s">
        <v>324</v>
      </c>
      <c r="D28" s="22" t="s">
        <v>81</v>
      </c>
      <c r="E28" s="23"/>
      <c r="F28" s="24"/>
      <c r="H28" s="2"/>
      <c r="I28" s="2"/>
      <c r="J28" s="2"/>
      <c r="K28" s="2"/>
      <c r="L28" s="2"/>
    </row>
    <row r="29" spans="1:12" s="1" customFormat="1" ht="30" customHeight="1">
      <c r="A29" s="82"/>
      <c r="B29" s="20" t="s">
        <v>219</v>
      </c>
      <c r="C29" s="25" t="s">
        <v>487</v>
      </c>
      <c r="D29" s="22" t="s">
        <v>81</v>
      </c>
      <c r="E29" s="23"/>
      <c r="F29" s="24"/>
      <c r="H29" s="2"/>
      <c r="I29" s="2"/>
      <c r="J29" s="2"/>
      <c r="K29" s="2"/>
      <c r="L29" s="2"/>
    </row>
    <row r="30" spans="1:12" s="1" customFormat="1" ht="30" customHeight="1">
      <c r="A30" s="82"/>
      <c r="B30" s="20" t="s">
        <v>220</v>
      </c>
      <c r="C30" s="25" t="s">
        <v>490</v>
      </c>
      <c r="D30" s="22" t="s">
        <v>573</v>
      </c>
      <c r="E30" s="23"/>
      <c r="F30" s="24"/>
      <c r="H30" s="2"/>
      <c r="I30" s="2"/>
      <c r="J30" s="2"/>
      <c r="K30" s="2"/>
      <c r="L30" s="2"/>
    </row>
    <row r="31" spans="1:12" s="1" customFormat="1" ht="30" customHeight="1">
      <c r="A31" s="82" t="s">
        <v>90</v>
      </c>
      <c r="B31" s="20" t="s">
        <v>95</v>
      </c>
      <c r="C31" s="25" t="s">
        <v>288</v>
      </c>
      <c r="D31" s="22" t="s">
        <v>2</v>
      </c>
      <c r="E31" s="23"/>
      <c r="F31" s="24"/>
      <c r="H31" s="2"/>
      <c r="I31" s="2"/>
      <c r="J31" s="2"/>
      <c r="K31" s="2"/>
      <c r="L31" s="2"/>
    </row>
    <row r="32" spans="1:12" s="1" customFormat="1" ht="30" customHeight="1">
      <c r="A32" s="82"/>
      <c r="B32" s="20" t="s">
        <v>96</v>
      </c>
      <c r="C32" s="25" t="s">
        <v>210</v>
      </c>
      <c r="D32" s="22" t="s">
        <v>81</v>
      </c>
      <c r="E32" s="23"/>
      <c r="F32" s="24"/>
      <c r="H32" s="2"/>
      <c r="I32" s="2"/>
      <c r="J32" s="2"/>
      <c r="K32" s="2"/>
      <c r="L32" s="2"/>
    </row>
    <row r="33" spans="1:12" s="1" customFormat="1" ht="30" customHeight="1">
      <c r="A33" s="82"/>
      <c r="B33" s="20" t="s">
        <v>97</v>
      </c>
      <c r="C33" s="25" t="s">
        <v>212</v>
      </c>
      <c r="D33" s="22" t="s">
        <v>81</v>
      </c>
      <c r="E33" s="23"/>
      <c r="F33" s="24"/>
      <c r="H33" s="2"/>
      <c r="I33" s="2"/>
      <c r="J33" s="2"/>
      <c r="K33" s="2"/>
      <c r="L33" s="2"/>
    </row>
    <row r="34" spans="1:12" s="1" customFormat="1" ht="30" customHeight="1">
      <c r="A34" s="82"/>
      <c r="B34" s="20" t="s">
        <v>98</v>
      </c>
      <c r="C34" s="25" t="s">
        <v>289</v>
      </c>
      <c r="D34" s="22" t="s">
        <v>81</v>
      </c>
      <c r="E34" s="23"/>
      <c r="F34" s="24"/>
      <c r="H34" s="2"/>
      <c r="I34" s="2"/>
      <c r="J34" s="2"/>
      <c r="K34" s="2"/>
      <c r="L34" s="2"/>
    </row>
    <row r="35" spans="1:12" s="1" customFormat="1" ht="30" customHeight="1">
      <c r="A35" s="82"/>
      <c r="B35" s="20" t="s">
        <v>552</v>
      </c>
      <c r="C35" s="25" t="s">
        <v>479</v>
      </c>
      <c r="D35" s="22" t="s">
        <v>81</v>
      </c>
      <c r="E35" s="23"/>
      <c r="F35" s="24"/>
      <c r="H35" s="2"/>
      <c r="I35" s="2"/>
      <c r="J35" s="2"/>
      <c r="K35" s="2"/>
      <c r="L35" s="2"/>
    </row>
    <row r="36" spans="1:12" s="1" customFormat="1" ht="30" customHeight="1">
      <c r="A36" s="82"/>
      <c r="B36" s="20" t="s">
        <v>99</v>
      </c>
      <c r="C36" s="25" t="s">
        <v>480</v>
      </c>
      <c r="D36" s="22" t="s">
        <v>573</v>
      </c>
      <c r="E36" s="23"/>
      <c r="F36" s="24"/>
      <c r="H36" s="2"/>
      <c r="I36" s="2"/>
      <c r="J36" s="2"/>
      <c r="K36" s="2"/>
      <c r="L36" s="2"/>
    </row>
    <row r="37" spans="1:12" s="1" customFormat="1" ht="30" customHeight="1">
      <c r="A37" s="82"/>
      <c r="B37" s="20" t="s">
        <v>221</v>
      </c>
      <c r="C37" s="25" t="s">
        <v>290</v>
      </c>
      <c r="D37" s="22" t="s">
        <v>81</v>
      </c>
      <c r="E37" s="23"/>
      <c r="F37" s="24"/>
      <c r="H37" s="2"/>
      <c r="I37" s="2"/>
      <c r="J37" s="2"/>
      <c r="K37" s="2"/>
      <c r="L37" s="2"/>
    </row>
    <row r="38" spans="1:12" s="1" customFormat="1" ht="30" customHeight="1">
      <c r="A38" s="82"/>
      <c r="B38" s="20" t="s">
        <v>553</v>
      </c>
      <c r="C38" s="25" t="s">
        <v>291</v>
      </c>
      <c r="D38" s="22" t="s">
        <v>81</v>
      </c>
      <c r="E38" s="23"/>
      <c r="F38" s="24"/>
      <c r="H38" s="2"/>
      <c r="I38" s="2"/>
      <c r="J38" s="2"/>
      <c r="K38" s="2"/>
      <c r="L38" s="2"/>
    </row>
    <row r="39" spans="1:12" s="1" customFormat="1" ht="40.5" customHeight="1">
      <c r="A39" s="82" t="s">
        <v>237</v>
      </c>
      <c r="B39" s="20" t="s">
        <v>554</v>
      </c>
      <c r="C39" s="25" t="s">
        <v>242</v>
      </c>
      <c r="D39" s="27" t="s">
        <v>446</v>
      </c>
      <c r="E39" s="23"/>
      <c r="F39" s="65"/>
      <c r="H39" s="2"/>
      <c r="I39" s="2"/>
      <c r="J39" s="2"/>
      <c r="K39" s="2"/>
      <c r="L39" s="2"/>
    </row>
    <row r="40" spans="1:12" s="1" customFormat="1" ht="30" customHeight="1">
      <c r="A40" s="82"/>
      <c r="B40" s="20" t="s">
        <v>397</v>
      </c>
      <c r="C40" s="25" t="s">
        <v>482</v>
      </c>
      <c r="D40" s="27" t="s">
        <v>446</v>
      </c>
      <c r="E40" s="23"/>
      <c r="F40" s="65"/>
      <c r="H40" s="2"/>
      <c r="I40" s="2"/>
      <c r="J40" s="2"/>
      <c r="K40" s="2"/>
      <c r="L40" s="2"/>
    </row>
    <row r="41" spans="1:12" ht="30" customHeight="1">
      <c r="A41" s="82"/>
      <c r="B41" s="20" t="s">
        <v>398</v>
      </c>
      <c r="C41" s="25" t="s">
        <v>508</v>
      </c>
      <c r="D41" s="27" t="s">
        <v>446</v>
      </c>
      <c r="E41" s="23"/>
      <c r="F41" s="66"/>
    </row>
    <row r="42" spans="1:12" ht="30" customHeight="1">
      <c r="A42" s="82"/>
      <c r="B42" s="20" t="s">
        <v>531</v>
      </c>
      <c r="C42" s="25" t="s">
        <v>470</v>
      </c>
      <c r="D42" s="27" t="s">
        <v>446</v>
      </c>
      <c r="E42" s="23"/>
      <c r="F42" s="24"/>
    </row>
    <row r="43" spans="1:12" ht="30" customHeight="1">
      <c r="A43" s="82"/>
      <c r="B43" s="20" t="s">
        <v>555</v>
      </c>
      <c r="C43" s="25" t="s">
        <v>459</v>
      </c>
      <c r="D43" s="27" t="s">
        <v>446</v>
      </c>
      <c r="E43" s="23"/>
      <c r="F43" s="65"/>
    </row>
    <row r="44" spans="1:12" ht="30" customHeight="1">
      <c r="A44" s="82"/>
      <c r="B44" s="20" t="s">
        <v>460</v>
      </c>
      <c r="C44" s="25" t="s">
        <v>75</v>
      </c>
      <c r="D44" s="27" t="s">
        <v>446</v>
      </c>
      <c r="E44" s="23"/>
      <c r="F44" s="66"/>
    </row>
    <row r="45" spans="1:12" ht="30" customHeight="1">
      <c r="A45" s="82"/>
      <c r="B45" s="20" t="s">
        <v>461</v>
      </c>
      <c r="C45" s="26" t="s">
        <v>483</v>
      </c>
      <c r="D45" s="27" t="s">
        <v>446</v>
      </c>
      <c r="E45" s="23"/>
      <c r="F45" s="24"/>
    </row>
    <row r="46" spans="1:12" ht="30" customHeight="1">
      <c r="A46" s="84"/>
      <c r="B46" s="20" t="s">
        <v>466</v>
      </c>
      <c r="C46" s="25" t="s">
        <v>469</v>
      </c>
      <c r="D46" s="27" t="s">
        <v>446</v>
      </c>
      <c r="E46" s="23"/>
      <c r="F46" s="65"/>
    </row>
    <row r="47" spans="1:12" ht="30" customHeight="1" thickBot="1">
      <c r="A47" s="96"/>
      <c r="B47" s="28" t="s">
        <v>468</v>
      </c>
      <c r="C47" s="29" t="s">
        <v>467</v>
      </c>
      <c r="D47" s="30" t="s">
        <v>446</v>
      </c>
      <c r="E47" s="31"/>
      <c r="F47" s="32"/>
    </row>
    <row r="48" spans="1:12" ht="30" customHeight="1" thickBot="1"/>
    <row r="49" spans="1:7" ht="30" customHeight="1" thickBot="1">
      <c r="A49" s="91" t="s">
        <v>7</v>
      </c>
      <c r="B49" s="92"/>
      <c r="C49" s="92"/>
      <c r="D49" s="92"/>
      <c r="E49" s="92"/>
      <c r="F49" s="93"/>
    </row>
    <row r="50" spans="1:7" s="38" customFormat="1" ht="30" customHeight="1">
      <c r="A50" s="33"/>
      <c r="B50" s="34"/>
      <c r="C50" s="35"/>
      <c r="D50" s="15" t="s">
        <v>45</v>
      </c>
      <c r="E50" s="16" t="s">
        <v>46</v>
      </c>
      <c r="F50" s="36" t="s">
        <v>0</v>
      </c>
      <c r="G50" s="37"/>
    </row>
    <row r="51" spans="1:7" ht="39" customHeight="1">
      <c r="A51" s="84" t="s">
        <v>8</v>
      </c>
      <c r="B51" s="20" t="s">
        <v>9</v>
      </c>
      <c r="C51" s="25" t="s">
        <v>510</v>
      </c>
      <c r="D51" s="22" t="s">
        <v>2</v>
      </c>
      <c r="E51" s="23"/>
      <c r="F51" s="24"/>
    </row>
    <row r="52" spans="1:7" ht="39" customHeight="1">
      <c r="A52" s="94"/>
      <c r="B52" s="20" t="s">
        <v>10</v>
      </c>
      <c r="C52" s="25" t="s">
        <v>292</v>
      </c>
      <c r="D52" s="22" t="s">
        <v>2</v>
      </c>
      <c r="E52" s="23"/>
      <c r="F52" s="24"/>
    </row>
    <row r="53" spans="1:7" ht="30" customHeight="1">
      <c r="A53" s="94"/>
      <c r="B53" s="20" t="s">
        <v>556</v>
      </c>
      <c r="C53" s="25" t="s">
        <v>13</v>
      </c>
      <c r="D53" s="22" t="s">
        <v>446</v>
      </c>
      <c r="E53" s="23"/>
      <c r="F53" s="24"/>
    </row>
    <row r="54" spans="1:7" ht="37.5" customHeight="1">
      <c r="A54" s="94"/>
      <c r="B54" s="20" t="s">
        <v>11</v>
      </c>
      <c r="C54" s="25" t="s">
        <v>473</v>
      </c>
      <c r="D54" s="22" t="s">
        <v>2</v>
      </c>
      <c r="E54" s="23"/>
      <c r="F54" s="24"/>
    </row>
    <row r="55" spans="1:7" ht="35.25" customHeight="1">
      <c r="A55" s="94"/>
      <c r="B55" s="20" t="s">
        <v>557</v>
      </c>
      <c r="C55" s="25" t="s">
        <v>511</v>
      </c>
      <c r="D55" s="22" t="s">
        <v>446</v>
      </c>
      <c r="E55" s="23"/>
      <c r="F55" s="24"/>
    </row>
    <row r="56" spans="1:7" ht="49.5" customHeight="1">
      <c r="A56" s="94"/>
      <c r="B56" s="20" t="s">
        <v>12</v>
      </c>
      <c r="C56" s="25" t="s">
        <v>547</v>
      </c>
      <c r="D56" s="22" t="s">
        <v>2</v>
      </c>
      <c r="E56" s="23"/>
      <c r="F56" s="24"/>
    </row>
    <row r="57" spans="1:7" ht="30" customHeight="1">
      <c r="A57" s="94"/>
      <c r="B57" s="20" t="s">
        <v>100</v>
      </c>
      <c r="C57" s="25" t="s">
        <v>293</v>
      </c>
      <c r="D57" s="22" t="s">
        <v>2</v>
      </c>
      <c r="E57" s="23"/>
      <c r="F57" s="24"/>
    </row>
    <row r="58" spans="1:7" ht="30" customHeight="1">
      <c r="A58" s="94"/>
      <c r="B58" s="20" t="s">
        <v>101</v>
      </c>
      <c r="C58" s="25" t="s">
        <v>367</v>
      </c>
      <c r="D58" s="22" t="s">
        <v>2</v>
      </c>
      <c r="E58" s="23"/>
      <c r="F58" s="24"/>
    </row>
    <row r="59" spans="1:7" ht="39" customHeight="1">
      <c r="A59" s="94"/>
      <c r="B59" s="20" t="s">
        <v>14</v>
      </c>
      <c r="C59" s="25" t="s">
        <v>548</v>
      </c>
      <c r="D59" s="22" t="s">
        <v>2</v>
      </c>
      <c r="E59" s="23"/>
      <c r="F59" s="24"/>
    </row>
    <row r="60" spans="1:7" ht="39" customHeight="1">
      <c r="A60" s="94"/>
      <c r="B60" s="20" t="s">
        <v>558</v>
      </c>
      <c r="C60" s="25" t="s">
        <v>549</v>
      </c>
      <c r="D60" s="22" t="s">
        <v>2</v>
      </c>
      <c r="E60" s="23"/>
      <c r="F60" s="24"/>
    </row>
    <row r="61" spans="1:7" ht="34.5" customHeight="1">
      <c r="A61" s="94"/>
      <c r="B61" s="20" t="s">
        <v>102</v>
      </c>
      <c r="C61" s="25" t="s">
        <v>301</v>
      </c>
      <c r="D61" s="22" t="s">
        <v>2</v>
      </c>
      <c r="E61" s="23"/>
      <c r="F61" s="24"/>
    </row>
    <row r="62" spans="1:7" ht="30" customHeight="1">
      <c r="A62" s="94"/>
      <c r="B62" s="20" t="s">
        <v>103</v>
      </c>
      <c r="C62" s="25" t="s">
        <v>91</v>
      </c>
      <c r="D62" s="22" t="s">
        <v>446</v>
      </c>
      <c r="E62" s="23"/>
      <c r="F62" s="24"/>
    </row>
    <row r="63" spans="1:7" ht="30" customHeight="1">
      <c r="A63" s="94"/>
      <c r="B63" s="20" t="s">
        <v>104</v>
      </c>
      <c r="C63" s="25" t="s">
        <v>368</v>
      </c>
      <c r="D63" s="22" t="s">
        <v>2</v>
      </c>
      <c r="E63" s="23"/>
      <c r="F63" s="24"/>
    </row>
    <row r="64" spans="1:7" ht="30" customHeight="1">
      <c r="A64" s="94"/>
      <c r="B64" s="20" t="s">
        <v>15</v>
      </c>
      <c r="C64" s="25" t="s">
        <v>369</v>
      </c>
      <c r="D64" s="22" t="s">
        <v>446</v>
      </c>
      <c r="E64" s="23"/>
      <c r="F64" s="24"/>
    </row>
    <row r="65" spans="1:12" ht="30" customHeight="1">
      <c r="A65" s="94"/>
      <c r="B65" s="20" t="s">
        <v>16</v>
      </c>
      <c r="C65" s="25" t="s">
        <v>247</v>
      </c>
      <c r="D65" s="22" t="s">
        <v>2</v>
      </c>
      <c r="E65" s="23"/>
      <c r="F65" s="24"/>
    </row>
    <row r="66" spans="1:12" ht="37.5" customHeight="1">
      <c r="A66" s="94"/>
      <c r="B66" s="20" t="s">
        <v>17</v>
      </c>
      <c r="C66" s="25" t="s">
        <v>370</v>
      </c>
      <c r="D66" s="22" t="s">
        <v>446</v>
      </c>
      <c r="E66" s="23"/>
      <c r="F66" s="24"/>
    </row>
    <row r="67" spans="1:12" s="1" customFormat="1" ht="37.5" customHeight="1">
      <c r="A67" s="94"/>
      <c r="B67" s="20" t="s">
        <v>105</v>
      </c>
      <c r="C67" s="25" t="s">
        <v>455</v>
      </c>
      <c r="D67" s="22" t="s">
        <v>446</v>
      </c>
      <c r="E67" s="23"/>
      <c r="F67" s="24"/>
      <c r="H67" s="2"/>
      <c r="I67" s="2"/>
      <c r="J67" s="2"/>
      <c r="K67" s="2"/>
      <c r="L67" s="2"/>
    </row>
    <row r="68" spans="1:12" s="1" customFormat="1" ht="30" customHeight="1">
      <c r="A68" s="94"/>
      <c r="B68" s="20" t="s">
        <v>399</v>
      </c>
      <c r="C68" s="25" t="s">
        <v>478</v>
      </c>
      <c r="D68" s="22" t="s">
        <v>573</v>
      </c>
      <c r="E68" s="23"/>
      <c r="F68" s="24"/>
      <c r="H68" s="2"/>
      <c r="I68" s="2"/>
      <c r="J68" s="2"/>
      <c r="K68" s="2"/>
      <c r="L68" s="2"/>
    </row>
    <row r="69" spans="1:12" s="1" customFormat="1" ht="38.25" customHeight="1">
      <c r="A69" s="86"/>
      <c r="B69" s="20" t="s">
        <v>400</v>
      </c>
      <c r="C69" s="25" t="s">
        <v>538</v>
      </c>
      <c r="D69" s="22" t="s">
        <v>81</v>
      </c>
      <c r="E69" s="23"/>
      <c r="F69" s="24"/>
      <c r="H69" s="2"/>
      <c r="I69" s="2"/>
      <c r="J69" s="2"/>
      <c r="K69" s="2"/>
      <c r="L69" s="2"/>
    </row>
    <row r="70" spans="1:12" s="1" customFormat="1" ht="44.25" customHeight="1">
      <c r="A70" s="82" t="s">
        <v>48</v>
      </c>
      <c r="B70" s="20" t="s">
        <v>401</v>
      </c>
      <c r="C70" s="25" t="s">
        <v>245</v>
      </c>
      <c r="D70" s="22" t="s">
        <v>446</v>
      </c>
      <c r="E70" s="23"/>
      <c r="F70" s="24"/>
      <c r="H70" s="2"/>
      <c r="I70" s="2"/>
      <c r="J70" s="2"/>
      <c r="K70" s="2"/>
      <c r="L70" s="2"/>
    </row>
    <row r="71" spans="1:12" s="1" customFormat="1" ht="44.25" customHeight="1">
      <c r="A71" s="82"/>
      <c r="B71" s="20" t="s">
        <v>402</v>
      </c>
      <c r="C71" s="25" t="s">
        <v>246</v>
      </c>
      <c r="D71" s="22" t="s">
        <v>446</v>
      </c>
      <c r="E71" s="23"/>
      <c r="F71" s="24"/>
      <c r="H71" s="2"/>
      <c r="I71" s="2"/>
      <c r="J71" s="2"/>
      <c r="K71" s="2"/>
      <c r="L71" s="2"/>
    </row>
    <row r="72" spans="1:12" s="1" customFormat="1" ht="44.25" customHeight="1">
      <c r="A72" s="82"/>
      <c r="B72" s="20" t="s">
        <v>403</v>
      </c>
      <c r="C72" s="25" t="s">
        <v>302</v>
      </c>
      <c r="D72" s="22" t="s">
        <v>2</v>
      </c>
      <c r="E72" s="23"/>
      <c r="F72" s="24"/>
      <c r="H72" s="2"/>
      <c r="I72" s="2"/>
      <c r="J72" s="2"/>
      <c r="K72" s="2"/>
      <c r="L72" s="2"/>
    </row>
    <row r="73" spans="1:12" s="1" customFormat="1" ht="37.5" customHeight="1">
      <c r="A73" s="82"/>
      <c r="B73" s="20" t="s">
        <v>404</v>
      </c>
      <c r="C73" s="25" t="s">
        <v>269</v>
      </c>
      <c r="D73" s="22" t="s">
        <v>2</v>
      </c>
      <c r="E73" s="23"/>
      <c r="F73" s="24"/>
      <c r="H73" s="2"/>
      <c r="I73" s="2"/>
      <c r="J73" s="2"/>
      <c r="K73" s="2"/>
      <c r="L73" s="2"/>
    </row>
    <row r="74" spans="1:12" s="1" customFormat="1" ht="40.5" customHeight="1">
      <c r="A74" s="82"/>
      <c r="B74" s="20" t="s">
        <v>405</v>
      </c>
      <c r="C74" s="25" t="s">
        <v>265</v>
      </c>
      <c r="D74" s="22" t="s">
        <v>446</v>
      </c>
      <c r="E74" s="23"/>
      <c r="F74" s="24"/>
      <c r="H74" s="2"/>
      <c r="I74" s="2"/>
      <c r="J74" s="2"/>
      <c r="K74" s="2"/>
      <c r="L74" s="2"/>
    </row>
    <row r="75" spans="1:12" s="1" customFormat="1" ht="30" customHeight="1">
      <c r="A75" s="82" t="s">
        <v>49</v>
      </c>
      <c r="B75" s="20" t="s">
        <v>406</v>
      </c>
      <c r="C75" s="25" t="s">
        <v>243</v>
      </c>
      <c r="D75" s="22" t="s">
        <v>2</v>
      </c>
      <c r="E75" s="23"/>
      <c r="F75" s="24"/>
      <c r="H75" s="2"/>
      <c r="I75" s="2"/>
      <c r="J75" s="2"/>
      <c r="K75" s="2"/>
      <c r="L75" s="2"/>
    </row>
    <row r="76" spans="1:12" s="1" customFormat="1" ht="40.5" customHeight="1">
      <c r="A76" s="82"/>
      <c r="B76" s="20" t="s">
        <v>407</v>
      </c>
      <c r="C76" s="25" t="s">
        <v>303</v>
      </c>
      <c r="D76" s="22" t="s">
        <v>573</v>
      </c>
      <c r="E76" s="23"/>
      <c r="F76" s="24"/>
      <c r="H76" s="2"/>
      <c r="I76" s="2"/>
      <c r="J76" s="2"/>
      <c r="K76" s="2"/>
      <c r="L76" s="2"/>
    </row>
    <row r="77" spans="1:12" s="1" customFormat="1" ht="30" customHeight="1">
      <c r="A77" s="82"/>
      <c r="B77" s="20" t="s">
        <v>408</v>
      </c>
      <c r="C77" s="25" t="s">
        <v>51</v>
      </c>
      <c r="D77" s="22" t="s">
        <v>2</v>
      </c>
      <c r="E77" s="23"/>
      <c r="F77" s="24"/>
      <c r="H77" s="2"/>
      <c r="I77" s="2"/>
      <c r="J77" s="2"/>
      <c r="K77" s="2"/>
      <c r="L77" s="2"/>
    </row>
    <row r="78" spans="1:12" s="1" customFormat="1" ht="30" customHeight="1">
      <c r="A78" s="82"/>
      <c r="B78" s="20" t="s">
        <v>409</v>
      </c>
      <c r="C78" s="25" t="s">
        <v>495</v>
      </c>
      <c r="D78" s="22" t="s">
        <v>2</v>
      </c>
      <c r="E78" s="23"/>
      <c r="F78" s="24"/>
      <c r="H78" s="2"/>
      <c r="I78" s="2"/>
      <c r="J78" s="2"/>
      <c r="K78" s="2"/>
      <c r="L78" s="2"/>
    </row>
    <row r="79" spans="1:12" s="1" customFormat="1" ht="30" customHeight="1">
      <c r="A79" s="82"/>
      <c r="B79" s="20" t="s">
        <v>410</v>
      </c>
      <c r="C79" s="25" t="s">
        <v>270</v>
      </c>
      <c r="D79" s="22" t="s">
        <v>2</v>
      </c>
      <c r="E79" s="23"/>
      <c r="F79" s="24"/>
      <c r="H79" s="2"/>
      <c r="I79" s="2"/>
      <c r="J79" s="2"/>
      <c r="K79" s="2"/>
      <c r="L79" s="2"/>
    </row>
    <row r="80" spans="1:12" s="1" customFormat="1" ht="30" customHeight="1">
      <c r="A80" s="82"/>
      <c r="B80" s="20" t="s">
        <v>411</v>
      </c>
      <c r="C80" s="25" t="s">
        <v>325</v>
      </c>
      <c r="D80" s="22" t="s">
        <v>2</v>
      </c>
      <c r="E80" s="23"/>
      <c r="F80" s="24"/>
      <c r="H80" s="2"/>
      <c r="I80" s="2"/>
      <c r="J80" s="2"/>
      <c r="K80" s="2"/>
      <c r="L80" s="2"/>
    </row>
    <row r="81" spans="1:12" s="1" customFormat="1" ht="30" customHeight="1">
      <c r="A81" s="82"/>
      <c r="B81" s="20" t="s">
        <v>412</v>
      </c>
      <c r="C81" s="25" t="s">
        <v>326</v>
      </c>
      <c r="D81" s="22" t="s">
        <v>446</v>
      </c>
      <c r="E81" s="23"/>
      <c r="F81" s="24"/>
      <c r="H81" s="2"/>
      <c r="I81" s="2"/>
      <c r="J81" s="2"/>
      <c r="K81" s="2"/>
      <c r="L81" s="2"/>
    </row>
    <row r="82" spans="1:12" s="1" customFormat="1" ht="30" customHeight="1">
      <c r="A82" s="82"/>
      <c r="B82" s="20" t="s">
        <v>413</v>
      </c>
      <c r="C82" s="26" t="s">
        <v>484</v>
      </c>
      <c r="D82" s="22" t="s">
        <v>573</v>
      </c>
      <c r="E82" s="23"/>
      <c r="F82" s="24"/>
      <c r="H82" s="2"/>
      <c r="I82" s="2"/>
      <c r="J82" s="2"/>
      <c r="K82" s="2"/>
      <c r="L82" s="2"/>
    </row>
    <row r="83" spans="1:12" s="1" customFormat="1" ht="30" customHeight="1">
      <c r="A83" s="82" t="s">
        <v>50</v>
      </c>
      <c r="B83" s="20" t="s">
        <v>414</v>
      </c>
      <c r="C83" s="25" t="s">
        <v>371</v>
      </c>
      <c r="D83" s="22" t="s">
        <v>2</v>
      </c>
      <c r="E83" s="23"/>
      <c r="F83" s="24"/>
      <c r="H83" s="2"/>
      <c r="I83" s="2"/>
      <c r="J83" s="2"/>
      <c r="K83" s="2"/>
      <c r="L83" s="2"/>
    </row>
    <row r="84" spans="1:12" s="1" customFormat="1" ht="30" customHeight="1">
      <c r="A84" s="82"/>
      <c r="B84" s="20" t="s">
        <v>415</v>
      </c>
      <c r="C84" s="25" t="s">
        <v>327</v>
      </c>
      <c r="D84" s="22" t="s">
        <v>2</v>
      </c>
      <c r="E84" s="23"/>
      <c r="F84" s="24"/>
      <c r="H84" s="2"/>
      <c r="I84" s="2"/>
      <c r="J84" s="2"/>
      <c r="K84" s="2"/>
      <c r="L84" s="2"/>
    </row>
    <row r="85" spans="1:12" s="1" customFormat="1" ht="30" customHeight="1">
      <c r="A85" s="82"/>
      <c r="B85" s="20" t="s">
        <v>416</v>
      </c>
      <c r="C85" s="25" t="s">
        <v>506</v>
      </c>
      <c r="D85" s="22" t="s">
        <v>446</v>
      </c>
      <c r="E85" s="23"/>
      <c r="F85" s="24"/>
      <c r="H85" s="2"/>
      <c r="I85" s="2"/>
      <c r="J85" s="2"/>
      <c r="K85" s="2"/>
      <c r="L85" s="2"/>
    </row>
    <row r="86" spans="1:12" s="1" customFormat="1" ht="30" customHeight="1">
      <c r="A86" s="82"/>
      <c r="B86" s="20" t="s">
        <v>559</v>
      </c>
      <c r="C86" s="25" t="s">
        <v>328</v>
      </c>
      <c r="D86" s="22" t="s">
        <v>573</v>
      </c>
      <c r="E86" s="23"/>
      <c r="F86" s="24"/>
      <c r="H86" s="2"/>
      <c r="I86" s="2"/>
      <c r="J86" s="2"/>
      <c r="K86" s="2"/>
      <c r="L86" s="2"/>
    </row>
    <row r="87" spans="1:12" s="1" customFormat="1" ht="30" customHeight="1">
      <c r="A87" s="82"/>
      <c r="B87" s="20" t="s">
        <v>417</v>
      </c>
      <c r="C87" s="25" t="s">
        <v>85</v>
      </c>
      <c r="D87" s="22" t="s">
        <v>2</v>
      </c>
      <c r="E87" s="23"/>
      <c r="F87" s="24"/>
      <c r="H87" s="2"/>
      <c r="I87" s="2"/>
      <c r="J87" s="2"/>
      <c r="K87" s="2"/>
      <c r="L87" s="2"/>
    </row>
    <row r="88" spans="1:12" s="1" customFormat="1" ht="30" customHeight="1">
      <c r="A88" s="82"/>
      <c r="B88" s="20" t="s">
        <v>418</v>
      </c>
      <c r="C88" s="25" t="s">
        <v>372</v>
      </c>
      <c r="D88" s="22" t="s">
        <v>446</v>
      </c>
      <c r="E88" s="23"/>
      <c r="F88" s="24"/>
      <c r="H88" s="2"/>
      <c r="I88" s="2"/>
      <c r="J88" s="2"/>
      <c r="K88" s="2"/>
      <c r="L88" s="2"/>
    </row>
    <row r="89" spans="1:12" s="1" customFormat="1" ht="30" customHeight="1">
      <c r="A89" s="82" t="s">
        <v>18</v>
      </c>
      <c r="B89" s="20" t="s">
        <v>419</v>
      </c>
      <c r="C89" s="25" t="s">
        <v>52</v>
      </c>
      <c r="D89" s="22" t="s">
        <v>2</v>
      </c>
      <c r="E89" s="23"/>
      <c r="F89" s="24"/>
      <c r="H89" s="2"/>
      <c r="I89" s="2"/>
      <c r="J89" s="2"/>
      <c r="K89" s="2"/>
      <c r="L89" s="2"/>
    </row>
    <row r="90" spans="1:12" s="1" customFormat="1" ht="30" customHeight="1">
      <c r="A90" s="82"/>
      <c r="B90" s="20" t="s">
        <v>420</v>
      </c>
      <c r="C90" s="25" t="s">
        <v>452</v>
      </c>
      <c r="D90" s="22" t="s">
        <v>446</v>
      </c>
      <c r="E90" s="23"/>
      <c r="F90" s="24"/>
      <c r="H90" s="2"/>
      <c r="I90" s="2"/>
      <c r="J90" s="2"/>
      <c r="K90" s="2"/>
      <c r="L90" s="2"/>
    </row>
    <row r="91" spans="1:12" s="1" customFormat="1" ht="30" customHeight="1">
      <c r="A91" s="82"/>
      <c r="B91" s="20" t="s">
        <v>421</v>
      </c>
      <c r="C91" s="25" t="s">
        <v>271</v>
      </c>
      <c r="D91" s="22" t="s">
        <v>446</v>
      </c>
      <c r="E91" s="23"/>
      <c r="F91" s="24"/>
      <c r="H91" s="2"/>
      <c r="I91" s="2"/>
      <c r="J91" s="2"/>
      <c r="K91" s="2"/>
      <c r="L91" s="2"/>
    </row>
    <row r="92" spans="1:12" s="1" customFormat="1" ht="30" customHeight="1">
      <c r="A92" s="82"/>
      <c r="B92" s="20" t="s">
        <v>422</v>
      </c>
      <c r="C92" s="25" t="s">
        <v>539</v>
      </c>
      <c r="D92" s="22" t="s">
        <v>2</v>
      </c>
      <c r="E92" s="23"/>
      <c r="F92" s="24"/>
      <c r="H92" s="2"/>
      <c r="I92" s="2"/>
      <c r="J92" s="2"/>
      <c r="K92" s="2"/>
      <c r="L92" s="2"/>
    </row>
    <row r="93" spans="1:12" s="1" customFormat="1" ht="30" customHeight="1">
      <c r="A93" s="82"/>
      <c r="B93" s="20" t="s">
        <v>423</v>
      </c>
      <c r="C93" s="25" t="s">
        <v>53</v>
      </c>
      <c r="D93" s="22" t="s">
        <v>2</v>
      </c>
      <c r="E93" s="23"/>
      <c r="F93" s="24"/>
      <c r="H93" s="2"/>
      <c r="I93" s="2"/>
      <c r="J93" s="2"/>
      <c r="K93" s="2"/>
      <c r="L93" s="2"/>
    </row>
    <row r="94" spans="1:12" s="1" customFormat="1" ht="36.75" customHeight="1">
      <c r="A94" s="82"/>
      <c r="B94" s="20" t="s">
        <v>560</v>
      </c>
      <c r="C94" s="25" t="s">
        <v>373</v>
      </c>
      <c r="D94" s="22" t="s">
        <v>2</v>
      </c>
      <c r="E94" s="23"/>
      <c r="F94" s="24"/>
      <c r="H94" s="2"/>
      <c r="I94" s="2"/>
      <c r="J94" s="2"/>
      <c r="K94" s="2"/>
      <c r="L94" s="2"/>
    </row>
    <row r="95" spans="1:12" ht="36.75" customHeight="1">
      <c r="A95" s="82"/>
      <c r="B95" s="20" t="s">
        <v>424</v>
      </c>
      <c r="C95" s="25" t="s">
        <v>272</v>
      </c>
      <c r="D95" s="22" t="s">
        <v>446</v>
      </c>
      <c r="E95" s="23"/>
      <c r="F95" s="24"/>
    </row>
    <row r="96" spans="1:12" ht="46.5" customHeight="1">
      <c r="A96" s="82"/>
      <c r="B96" s="20" t="s">
        <v>425</v>
      </c>
      <c r="C96" s="25" t="s">
        <v>329</v>
      </c>
      <c r="D96" s="22" t="s">
        <v>446</v>
      </c>
      <c r="E96" s="23"/>
      <c r="F96" s="24"/>
    </row>
    <row r="97" spans="1:12" ht="30" customHeight="1">
      <c r="A97" s="82"/>
      <c r="B97" s="20" t="s">
        <v>426</v>
      </c>
      <c r="C97" s="25" t="s">
        <v>304</v>
      </c>
      <c r="D97" s="22" t="s">
        <v>81</v>
      </c>
      <c r="E97" s="23"/>
      <c r="F97" s="24"/>
    </row>
    <row r="98" spans="1:12" ht="30" customHeight="1">
      <c r="A98" s="82"/>
      <c r="B98" s="20" t="s">
        <v>427</v>
      </c>
      <c r="C98" s="25" t="s">
        <v>54</v>
      </c>
      <c r="D98" s="22" t="s">
        <v>446</v>
      </c>
      <c r="E98" s="23"/>
      <c r="F98" s="24"/>
    </row>
    <row r="99" spans="1:12" ht="30" customHeight="1">
      <c r="A99" s="82"/>
      <c r="B99" s="20" t="s">
        <v>258</v>
      </c>
      <c r="C99" s="25" t="s">
        <v>474</v>
      </c>
      <c r="D99" s="22" t="s">
        <v>573</v>
      </c>
      <c r="E99" s="23"/>
      <c r="F99" s="24"/>
    </row>
    <row r="100" spans="1:12" ht="30" customHeight="1">
      <c r="A100" s="82"/>
      <c r="B100" s="20" t="s">
        <v>259</v>
      </c>
      <c r="C100" s="25" t="s">
        <v>532</v>
      </c>
      <c r="D100" s="22" t="s">
        <v>446</v>
      </c>
      <c r="E100" s="23"/>
      <c r="F100" s="24"/>
    </row>
    <row r="101" spans="1:12" ht="35.25" customHeight="1">
      <c r="A101" s="100" t="s">
        <v>330</v>
      </c>
      <c r="B101" s="20" t="s">
        <v>260</v>
      </c>
      <c r="C101" s="25" t="s">
        <v>343</v>
      </c>
      <c r="D101" s="22" t="s">
        <v>446</v>
      </c>
      <c r="E101" s="23"/>
      <c r="F101" s="24"/>
    </row>
    <row r="102" spans="1:12" ht="136.5" customHeight="1">
      <c r="A102" s="101"/>
      <c r="B102" s="20" t="s">
        <v>261</v>
      </c>
      <c r="C102" s="25" t="s">
        <v>331</v>
      </c>
      <c r="D102" s="22" t="s">
        <v>2</v>
      </c>
      <c r="E102" s="23"/>
      <c r="F102" s="24"/>
    </row>
    <row r="103" spans="1:12" ht="30" customHeight="1">
      <c r="A103" s="101"/>
      <c r="B103" s="20" t="s">
        <v>106</v>
      </c>
      <c r="C103" s="26" t="s">
        <v>374</v>
      </c>
      <c r="D103" s="27" t="s">
        <v>446</v>
      </c>
      <c r="E103" s="23"/>
      <c r="F103" s="24"/>
    </row>
    <row r="104" spans="1:12" ht="51.75" customHeight="1">
      <c r="A104" s="101"/>
      <c r="B104" s="20" t="s">
        <v>107</v>
      </c>
      <c r="C104" s="25" t="s">
        <v>332</v>
      </c>
      <c r="D104" s="22" t="s">
        <v>2</v>
      </c>
      <c r="E104" s="23"/>
      <c r="F104" s="24"/>
    </row>
    <row r="105" spans="1:12" ht="38.25" customHeight="1">
      <c r="A105" s="101"/>
      <c r="B105" s="20" t="s">
        <v>108</v>
      </c>
      <c r="C105" s="25" t="s">
        <v>333</v>
      </c>
      <c r="D105" s="22" t="s">
        <v>2</v>
      </c>
      <c r="E105" s="23"/>
      <c r="F105" s="24"/>
    </row>
    <row r="106" spans="1:12" ht="51.75" customHeight="1">
      <c r="A106" s="101"/>
      <c r="B106" s="20" t="s">
        <v>109</v>
      </c>
      <c r="C106" s="26" t="s">
        <v>334</v>
      </c>
      <c r="D106" s="27" t="s">
        <v>446</v>
      </c>
      <c r="E106" s="23"/>
      <c r="F106" s="24"/>
    </row>
    <row r="107" spans="1:12" ht="51" customHeight="1">
      <c r="A107" s="101"/>
      <c r="B107" s="20" t="s">
        <v>110</v>
      </c>
      <c r="C107" s="25" t="s">
        <v>335</v>
      </c>
      <c r="D107" s="27" t="s">
        <v>446</v>
      </c>
      <c r="E107" s="23"/>
      <c r="F107" s="24"/>
    </row>
    <row r="108" spans="1:12" ht="30" customHeight="1">
      <c r="A108" s="101"/>
      <c r="B108" s="20" t="s">
        <v>111</v>
      </c>
      <c r="C108" s="25" t="s">
        <v>198</v>
      </c>
      <c r="D108" s="22" t="s">
        <v>446</v>
      </c>
      <c r="E108" s="23"/>
      <c r="F108" s="24"/>
    </row>
    <row r="109" spans="1:12" ht="30" customHeight="1">
      <c r="A109" s="101"/>
      <c r="B109" s="20" t="s">
        <v>112</v>
      </c>
      <c r="C109" s="25" t="s">
        <v>19</v>
      </c>
      <c r="D109" s="22" t="s">
        <v>2</v>
      </c>
      <c r="E109" s="23"/>
      <c r="F109" s="24"/>
    </row>
    <row r="110" spans="1:12" ht="43.5" customHeight="1">
      <c r="A110" s="101"/>
      <c r="B110" s="20" t="s">
        <v>113</v>
      </c>
      <c r="C110" s="25" t="s">
        <v>544</v>
      </c>
      <c r="D110" s="22" t="s">
        <v>573</v>
      </c>
      <c r="E110" s="23"/>
      <c r="F110" s="24"/>
    </row>
    <row r="111" spans="1:12" s="1" customFormat="1" ht="30" customHeight="1">
      <c r="A111" s="101"/>
      <c r="B111" s="20" t="s">
        <v>114</v>
      </c>
      <c r="C111" s="25" t="s">
        <v>55</v>
      </c>
      <c r="D111" s="22" t="s">
        <v>573</v>
      </c>
      <c r="E111" s="23"/>
      <c r="F111" s="24"/>
      <c r="H111" s="2"/>
      <c r="I111" s="2"/>
      <c r="J111" s="2"/>
      <c r="K111" s="2"/>
      <c r="L111" s="2"/>
    </row>
    <row r="112" spans="1:12" s="1" customFormat="1" ht="30" customHeight="1">
      <c r="A112" s="101"/>
      <c r="B112" s="20" t="s">
        <v>115</v>
      </c>
      <c r="C112" s="25" t="s">
        <v>294</v>
      </c>
      <c r="D112" s="22" t="s">
        <v>2</v>
      </c>
      <c r="E112" s="23"/>
      <c r="F112" s="24"/>
      <c r="H112" s="2"/>
      <c r="I112" s="2"/>
      <c r="J112" s="2"/>
      <c r="K112" s="2"/>
      <c r="L112" s="2"/>
    </row>
    <row r="113" spans="1:12" s="1" customFormat="1" ht="30" customHeight="1">
      <c r="A113" s="101"/>
      <c r="B113" s="20" t="s">
        <v>116</v>
      </c>
      <c r="C113" s="26" t="s">
        <v>375</v>
      </c>
      <c r="D113" s="27" t="s">
        <v>81</v>
      </c>
      <c r="E113" s="23"/>
      <c r="F113" s="24"/>
      <c r="H113" s="2"/>
      <c r="I113" s="2"/>
      <c r="J113" s="2"/>
      <c r="K113" s="2"/>
      <c r="L113" s="2"/>
    </row>
    <row r="114" spans="1:12" s="1" customFormat="1" ht="30" customHeight="1">
      <c r="A114" s="101"/>
      <c r="B114" s="20" t="s">
        <v>262</v>
      </c>
      <c r="C114" s="26" t="s">
        <v>336</v>
      </c>
      <c r="D114" s="27" t="s">
        <v>446</v>
      </c>
      <c r="E114" s="23"/>
      <c r="F114" s="24"/>
      <c r="H114" s="2"/>
      <c r="I114" s="2"/>
      <c r="J114" s="2"/>
      <c r="K114" s="2"/>
      <c r="L114" s="2"/>
    </row>
    <row r="115" spans="1:12" s="1" customFormat="1" ht="30" customHeight="1">
      <c r="A115" s="102"/>
      <c r="B115" s="20" t="s">
        <v>263</v>
      </c>
      <c r="C115" s="26" t="s">
        <v>337</v>
      </c>
      <c r="D115" s="27" t="s">
        <v>446</v>
      </c>
      <c r="E115" s="23"/>
      <c r="F115" s="24"/>
      <c r="H115" s="2"/>
      <c r="I115" s="2"/>
      <c r="J115" s="2"/>
      <c r="K115" s="2"/>
      <c r="L115" s="2"/>
    </row>
    <row r="116" spans="1:12" s="1" customFormat="1" ht="30" customHeight="1">
      <c r="A116" s="86" t="s">
        <v>20</v>
      </c>
      <c r="B116" s="20" t="s">
        <v>264</v>
      </c>
      <c r="C116" s="39" t="s">
        <v>572</v>
      </c>
      <c r="D116" s="40" t="s">
        <v>2</v>
      </c>
      <c r="E116" s="41"/>
      <c r="F116" s="42"/>
      <c r="H116" s="2"/>
      <c r="I116" s="2"/>
      <c r="J116" s="2"/>
      <c r="K116" s="2"/>
      <c r="L116" s="2"/>
    </row>
    <row r="117" spans="1:12" s="1" customFormat="1" ht="30" customHeight="1">
      <c r="A117" s="82"/>
      <c r="B117" s="20" t="s">
        <v>222</v>
      </c>
      <c r="C117" s="26" t="s">
        <v>248</v>
      </c>
      <c r="D117" s="27" t="s">
        <v>573</v>
      </c>
      <c r="E117" s="23"/>
      <c r="F117" s="24"/>
      <c r="H117" s="2"/>
      <c r="I117" s="2"/>
      <c r="J117" s="2"/>
      <c r="K117" s="2"/>
      <c r="L117" s="2"/>
    </row>
    <row r="118" spans="1:12" s="1" customFormat="1" ht="30" customHeight="1">
      <c r="A118" s="82" t="s">
        <v>21</v>
      </c>
      <c r="B118" s="20" t="s">
        <v>223</v>
      </c>
      <c r="C118" s="25" t="s">
        <v>376</v>
      </c>
      <c r="D118" s="22" t="s">
        <v>446</v>
      </c>
      <c r="E118" s="23"/>
      <c r="F118" s="24"/>
      <c r="H118" s="2"/>
      <c r="I118" s="2"/>
      <c r="J118" s="2"/>
      <c r="K118" s="2"/>
      <c r="L118" s="2"/>
    </row>
    <row r="119" spans="1:12" s="1" customFormat="1" ht="30" customHeight="1">
      <c r="A119" s="83"/>
      <c r="B119" s="20" t="s">
        <v>224</v>
      </c>
      <c r="C119" s="25" t="s">
        <v>338</v>
      </c>
      <c r="D119" s="22" t="s">
        <v>446</v>
      </c>
      <c r="E119" s="23"/>
      <c r="F119" s="24"/>
      <c r="H119" s="2"/>
      <c r="I119" s="2"/>
      <c r="J119" s="2"/>
      <c r="K119" s="2"/>
      <c r="L119" s="2"/>
    </row>
    <row r="120" spans="1:12" s="1" customFormat="1" ht="30" customHeight="1">
      <c r="A120" s="82" t="s">
        <v>22</v>
      </c>
      <c r="B120" s="20" t="s">
        <v>225</v>
      </c>
      <c r="C120" s="25" t="s">
        <v>86</v>
      </c>
      <c r="D120" s="22" t="s">
        <v>446</v>
      </c>
      <c r="E120" s="23"/>
      <c r="F120" s="24"/>
      <c r="H120" s="2"/>
      <c r="I120" s="2"/>
      <c r="J120" s="2"/>
      <c r="K120" s="2"/>
      <c r="L120" s="2"/>
    </row>
    <row r="121" spans="1:12" s="1" customFormat="1" ht="30" customHeight="1">
      <c r="A121" s="82"/>
      <c r="B121" s="20" t="s">
        <v>226</v>
      </c>
      <c r="C121" s="25" t="s">
        <v>201</v>
      </c>
      <c r="D121" s="22" t="s">
        <v>446</v>
      </c>
      <c r="E121" s="23"/>
      <c r="F121" s="24"/>
      <c r="H121" s="2"/>
      <c r="I121" s="2"/>
      <c r="J121" s="2"/>
      <c r="K121" s="2"/>
      <c r="L121" s="2"/>
    </row>
    <row r="122" spans="1:12" s="1" customFormat="1" ht="36" customHeight="1">
      <c r="A122" s="82" t="s">
        <v>295</v>
      </c>
      <c r="B122" s="20" t="s">
        <v>227</v>
      </c>
      <c r="C122" s="25" t="s">
        <v>296</v>
      </c>
      <c r="D122" s="22" t="s">
        <v>2</v>
      </c>
      <c r="E122" s="23"/>
      <c r="F122" s="24"/>
      <c r="H122" s="2"/>
      <c r="I122" s="2"/>
      <c r="J122" s="2"/>
      <c r="K122" s="2"/>
      <c r="L122" s="2"/>
    </row>
    <row r="123" spans="1:12" s="1" customFormat="1" ht="30" customHeight="1">
      <c r="A123" s="82"/>
      <c r="B123" s="20" t="s">
        <v>228</v>
      </c>
      <c r="C123" s="25" t="s">
        <v>533</v>
      </c>
      <c r="D123" s="22" t="s">
        <v>446</v>
      </c>
      <c r="E123" s="23"/>
      <c r="F123" s="24"/>
      <c r="H123" s="2"/>
      <c r="I123" s="2"/>
      <c r="J123" s="2"/>
      <c r="K123" s="2"/>
      <c r="L123" s="2"/>
    </row>
    <row r="124" spans="1:12" s="1" customFormat="1" ht="30" customHeight="1">
      <c r="A124" s="82"/>
      <c r="B124" s="20" t="s">
        <v>117</v>
      </c>
      <c r="C124" s="25" t="s">
        <v>574</v>
      </c>
      <c r="D124" s="22" t="s">
        <v>2</v>
      </c>
      <c r="E124" s="23"/>
      <c r="F124" s="24"/>
      <c r="H124" s="2"/>
      <c r="I124" s="2"/>
      <c r="J124" s="2"/>
      <c r="K124" s="2"/>
      <c r="L124" s="2"/>
    </row>
    <row r="125" spans="1:12" s="1" customFormat="1" ht="30" customHeight="1">
      <c r="A125" s="82"/>
      <c r="B125" s="20" t="s">
        <v>118</v>
      </c>
      <c r="C125" s="25" t="s">
        <v>456</v>
      </c>
      <c r="D125" s="22" t="s">
        <v>81</v>
      </c>
      <c r="E125" s="23"/>
      <c r="F125" s="24"/>
      <c r="H125" s="2"/>
      <c r="I125" s="2"/>
      <c r="J125" s="2"/>
      <c r="K125" s="2"/>
      <c r="L125" s="2"/>
    </row>
    <row r="126" spans="1:12" s="1" customFormat="1" ht="30" customHeight="1">
      <c r="A126" s="82"/>
      <c r="B126" s="20" t="s">
        <v>119</v>
      </c>
      <c r="C126" s="25" t="s">
        <v>64</v>
      </c>
      <c r="D126" s="22" t="s">
        <v>2</v>
      </c>
      <c r="E126" s="23"/>
      <c r="F126" s="24"/>
      <c r="H126" s="2"/>
      <c r="I126" s="2"/>
      <c r="J126" s="2"/>
      <c r="K126" s="2"/>
      <c r="L126" s="2"/>
    </row>
    <row r="127" spans="1:12" ht="33" customHeight="1">
      <c r="A127" s="82"/>
      <c r="B127" s="20" t="s">
        <v>120</v>
      </c>
      <c r="C127" s="25" t="s">
        <v>297</v>
      </c>
      <c r="D127" s="22" t="s">
        <v>446</v>
      </c>
      <c r="E127" s="23"/>
      <c r="F127" s="24"/>
    </row>
    <row r="128" spans="1:12" ht="33" customHeight="1">
      <c r="A128" s="82"/>
      <c r="B128" s="20" t="s">
        <v>121</v>
      </c>
      <c r="C128" s="25" t="s">
        <v>377</v>
      </c>
      <c r="D128" s="22" t="s">
        <v>2</v>
      </c>
      <c r="E128" s="23"/>
      <c r="F128" s="24"/>
    </row>
    <row r="129" spans="1:7" ht="33" customHeight="1">
      <c r="A129" s="82"/>
      <c r="B129" s="20" t="s">
        <v>253</v>
      </c>
      <c r="C129" s="25" t="s">
        <v>378</v>
      </c>
      <c r="D129" s="22" t="s">
        <v>446</v>
      </c>
      <c r="E129" s="23"/>
      <c r="F129" s="24"/>
    </row>
    <row r="130" spans="1:7" ht="33" customHeight="1">
      <c r="A130" s="82"/>
      <c r="B130" s="20" t="s">
        <v>254</v>
      </c>
      <c r="C130" s="25" t="s">
        <v>379</v>
      </c>
      <c r="D130" s="22" t="s">
        <v>446</v>
      </c>
      <c r="E130" s="23"/>
      <c r="F130" s="24"/>
    </row>
    <row r="131" spans="1:7" ht="33" customHeight="1">
      <c r="A131" s="82"/>
      <c r="B131" s="20" t="s">
        <v>255</v>
      </c>
      <c r="C131" s="25" t="s">
        <v>380</v>
      </c>
      <c r="D131" s="22" t="s">
        <v>446</v>
      </c>
      <c r="E131" s="23"/>
      <c r="F131" s="24"/>
    </row>
    <row r="132" spans="1:7" ht="30" customHeight="1">
      <c r="A132" s="82"/>
      <c r="B132" s="20" t="s">
        <v>229</v>
      </c>
      <c r="C132" s="25" t="s">
        <v>381</v>
      </c>
      <c r="D132" s="22" t="s">
        <v>446</v>
      </c>
      <c r="E132" s="23"/>
      <c r="F132" s="24"/>
    </row>
    <row r="133" spans="1:7" ht="30" customHeight="1">
      <c r="A133" s="82"/>
      <c r="B133" s="20" t="s">
        <v>230</v>
      </c>
      <c r="C133" s="25" t="s">
        <v>382</v>
      </c>
      <c r="D133" s="22" t="s">
        <v>446</v>
      </c>
      <c r="E133" s="23"/>
      <c r="F133" s="24"/>
    </row>
    <row r="134" spans="1:7" ht="30" customHeight="1">
      <c r="A134" s="82"/>
      <c r="B134" s="20" t="s">
        <v>231</v>
      </c>
      <c r="C134" s="25" t="s">
        <v>383</v>
      </c>
      <c r="D134" s="22" t="s">
        <v>446</v>
      </c>
      <c r="E134" s="23"/>
      <c r="F134" s="24"/>
    </row>
    <row r="135" spans="1:7" ht="35.25" customHeight="1">
      <c r="A135" s="82" t="s">
        <v>65</v>
      </c>
      <c r="B135" s="20" t="s">
        <v>239</v>
      </c>
      <c r="C135" s="25" t="s">
        <v>384</v>
      </c>
      <c r="D135" s="22" t="s">
        <v>2</v>
      </c>
      <c r="E135" s="23"/>
      <c r="F135" s="24"/>
    </row>
    <row r="136" spans="1:7" ht="30" customHeight="1">
      <c r="A136" s="82"/>
      <c r="B136" s="20" t="s">
        <v>240</v>
      </c>
      <c r="C136" s="25" t="s">
        <v>540</v>
      </c>
      <c r="D136" s="22" t="s">
        <v>2</v>
      </c>
      <c r="E136" s="23"/>
      <c r="F136" s="24"/>
    </row>
    <row r="137" spans="1:7" ht="30" customHeight="1">
      <c r="A137" s="82"/>
      <c r="B137" s="20" t="s">
        <v>561</v>
      </c>
      <c r="C137" s="63" t="s">
        <v>385</v>
      </c>
      <c r="D137" s="22" t="s">
        <v>446</v>
      </c>
      <c r="E137" s="23"/>
      <c r="F137" s="24"/>
    </row>
    <row r="138" spans="1:7" ht="30" customHeight="1">
      <c r="A138" s="82"/>
      <c r="B138" s="20" t="s">
        <v>249</v>
      </c>
      <c r="C138" s="25" t="s">
        <v>386</v>
      </c>
      <c r="D138" s="22" t="s">
        <v>573</v>
      </c>
      <c r="E138" s="23"/>
      <c r="F138" s="24"/>
    </row>
    <row r="139" spans="1:7" ht="30" customHeight="1" thickBot="1">
      <c r="A139" s="96"/>
      <c r="B139" s="28" t="s">
        <v>252</v>
      </c>
      <c r="C139" s="43" t="s">
        <v>503</v>
      </c>
      <c r="D139" s="44" t="s">
        <v>2</v>
      </c>
      <c r="E139" s="45"/>
      <c r="F139" s="46"/>
    </row>
    <row r="140" spans="1:7" s="38" customFormat="1" ht="30" customHeight="1" thickBot="1">
      <c r="A140" s="3"/>
      <c r="B140" s="4"/>
      <c r="C140" s="2"/>
      <c r="D140" s="5"/>
      <c r="E140" s="6"/>
      <c r="F140" s="3"/>
      <c r="G140" s="37"/>
    </row>
    <row r="141" spans="1:7" ht="30" customHeight="1" thickBot="1">
      <c r="A141" s="91" t="s">
        <v>23</v>
      </c>
      <c r="B141" s="92"/>
      <c r="C141" s="92"/>
      <c r="D141" s="92"/>
      <c r="E141" s="92"/>
      <c r="F141" s="93"/>
    </row>
    <row r="142" spans="1:7" ht="30" customHeight="1">
      <c r="A142" s="33"/>
      <c r="B142" s="34"/>
      <c r="C142" s="35"/>
      <c r="D142" s="15" t="s">
        <v>45</v>
      </c>
      <c r="E142" s="16" t="s">
        <v>46</v>
      </c>
      <c r="F142" s="36" t="s">
        <v>0</v>
      </c>
    </row>
    <row r="143" spans="1:7" ht="44.25" customHeight="1">
      <c r="A143" s="82" t="s">
        <v>24</v>
      </c>
      <c r="B143" s="20" t="s">
        <v>25</v>
      </c>
      <c r="C143" s="25" t="s">
        <v>339</v>
      </c>
      <c r="D143" s="22" t="s">
        <v>81</v>
      </c>
      <c r="E143" s="23"/>
      <c r="F143" s="24"/>
    </row>
    <row r="144" spans="1:7" ht="35.25" customHeight="1">
      <c r="A144" s="82"/>
      <c r="B144" s="20" t="s">
        <v>122</v>
      </c>
      <c r="C144" s="25" t="s">
        <v>256</v>
      </c>
      <c r="D144" s="22" t="s">
        <v>2</v>
      </c>
      <c r="E144" s="23"/>
      <c r="F144" s="24"/>
    </row>
    <row r="145" spans="1:10" ht="35.25" customHeight="1">
      <c r="A145" s="82"/>
      <c r="B145" s="20" t="s">
        <v>462</v>
      </c>
      <c r="C145" s="25" t="s">
        <v>340</v>
      </c>
      <c r="D145" s="22" t="s">
        <v>573</v>
      </c>
      <c r="E145" s="23"/>
      <c r="F145" s="24"/>
    </row>
    <row r="146" spans="1:10" ht="35.25" customHeight="1">
      <c r="A146" s="82"/>
      <c r="B146" s="20" t="s">
        <v>430</v>
      </c>
      <c r="C146" s="25" t="s">
        <v>341</v>
      </c>
      <c r="D146" s="22" t="s">
        <v>446</v>
      </c>
      <c r="E146" s="23"/>
      <c r="F146" s="24"/>
    </row>
    <row r="147" spans="1:10" ht="30" customHeight="1">
      <c r="A147" s="82"/>
      <c r="B147" s="20" t="s">
        <v>61</v>
      </c>
      <c r="C147" s="25" t="s">
        <v>454</v>
      </c>
      <c r="D147" s="22" t="s">
        <v>573</v>
      </c>
      <c r="E147" s="23"/>
      <c r="F147" s="24"/>
    </row>
    <row r="148" spans="1:10" ht="30" customHeight="1">
      <c r="A148" s="82"/>
      <c r="B148" s="20" t="s">
        <v>123</v>
      </c>
      <c r="C148" s="25" t="s">
        <v>516</v>
      </c>
      <c r="D148" s="22" t="s">
        <v>446</v>
      </c>
      <c r="E148" s="23"/>
      <c r="F148" s="24"/>
    </row>
    <row r="149" spans="1:10" ht="30" customHeight="1">
      <c r="A149" s="82" t="s">
        <v>56</v>
      </c>
      <c r="B149" s="20" t="s">
        <v>562</v>
      </c>
      <c r="C149" s="26" t="s">
        <v>62</v>
      </c>
      <c r="D149" s="27" t="s">
        <v>446</v>
      </c>
      <c r="E149" s="23"/>
      <c r="F149" s="24"/>
    </row>
    <row r="150" spans="1:10" ht="30" customHeight="1">
      <c r="A150" s="82"/>
      <c r="B150" s="20" t="s">
        <v>124</v>
      </c>
      <c r="C150" s="26" t="s">
        <v>63</v>
      </c>
      <c r="D150" s="27" t="s">
        <v>446</v>
      </c>
      <c r="E150" s="23"/>
      <c r="F150" s="24"/>
    </row>
    <row r="151" spans="1:10" ht="30" customHeight="1">
      <c r="A151" s="82"/>
      <c r="B151" s="20" t="s">
        <v>57</v>
      </c>
      <c r="C151" s="26" t="s">
        <v>273</v>
      </c>
      <c r="D151" s="27" t="s">
        <v>446</v>
      </c>
      <c r="E151" s="23"/>
      <c r="F151" s="24"/>
    </row>
    <row r="152" spans="1:10" ht="30" customHeight="1">
      <c r="A152" s="82"/>
      <c r="B152" s="20" t="s">
        <v>60</v>
      </c>
      <c r="C152" s="26" t="s">
        <v>58</v>
      </c>
      <c r="D152" s="27" t="s">
        <v>446</v>
      </c>
      <c r="E152" s="23"/>
      <c r="F152" s="24"/>
      <c r="H152" s="5"/>
      <c r="I152" s="6"/>
      <c r="J152" s="3"/>
    </row>
    <row r="153" spans="1:10" ht="30" customHeight="1">
      <c r="A153" s="82"/>
      <c r="B153" s="20" t="s">
        <v>563</v>
      </c>
      <c r="C153" s="26" t="s">
        <v>257</v>
      </c>
      <c r="D153" s="27" t="s">
        <v>446</v>
      </c>
      <c r="E153" s="23"/>
      <c r="F153" s="24"/>
    </row>
    <row r="154" spans="1:10" ht="32.25" customHeight="1">
      <c r="A154" s="82"/>
      <c r="B154" s="20" t="s">
        <v>125</v>
      </c>
      <c r="C154" s="26" t="s">
        <v>251</v>
      </c>
      <c r="D154" s="27" t="s">
        <v>446</v>
      </c>
      <c r="E154" s="23"/>
      <c r="F154" s="24"/>
    </row>
    <row r="155" spans="1:10" ht="32.25" customHeight="1">
      <c r="A155" s="82"/>
      <c r="B155" s="20" t="s">
        <v>431</v>
      </c>
      <c r="C155" s="25" t="s">
        <v>59</v>
      </c>
      <c r="D155" s="22" t="s">
        <v>446</v>
      </c>
      <c r="E155" s="23"/>
      <c r="F155" s="24"/>
    </row>
    <row r="156" spans="1:10" ht="30" customHeight="1">
      <c r="A156" s="84" t="s">
        <v>87</v>
      </c>
      <c r="B156" s="20" t="s">
        <v>432</v>
      </c>
      <c r="C156" s="25" t="s">
        <v>88</v>
      </c>
      <c r="D156" s="22" t="s">
        <v>2</v>
      </c>
      <c r="E156" s="23"/>
      <c r="F156" s="24"/>
    </row>
    <row r="157" spans="1:10" ht="30" customHeight="1">
      <c r="A157" s="94"/>
      <c r="B157" s="20" t="s">
        <v>433</v>
      </c>
      <c r="C157" s="25" t="s">
        <v>491</v>
      </c>
      <c r="D157" s="22" t="s">
        <v>2</v>
      </c>
      <c r="E157" s="23"/>
      <c r="F157" s="24"/>
    </row>
    <row r="158" spans="1:10" ht="35.25" customHeight="1">
      <c r="A158" s="84" t="s">
        <v>83</v>
      </c>
      <c r="B158" s="20" t="s">
        <v>126</v>
      </c>
      <c r="C158" s="25" t="s">
        <v>342</v>
      </c>
      <c r="D158" s="22" t="s">
        <v>2</v>
      </c>
      <c r="E158" s="23"/>
      <c r="F158" s="24"/>
    </row>
    <row r="159" spans="1:10" ht="30" customHeight="1">
      <c r="A159" s="94"/>
      <c r="B159" s="20" t="s">
        <v>127</v>
      </c>
      <c r="C159" s="25" t="s">
        <v>497</v>
      </c>
      <c r="D159" s="22" t="s">
        <v>2</v>
      </c>
      <c r="E159" s="23"/>
      <c r="F159" s="24"/>
    </row>
    <row r="160" spans="1:10" ht="34.5" customHeight="1">
      <c r="A160" s="94"/>
      <c r="B160" s="20" t="s">
        <v>564</v>
      </c>
      <c r="C160" s="25" t="s">
        <v>428</v>
      </c>
      <c r="D160" s="22" t="s">
        <v>81</v>
      </c>
      <c r="E160" s="23"/>
      <c r="F160" s="24"/>
    </row>
    <row r="161" spans="1:7" ht="34.5" customHeight="1">
      <c r="A161" s="94"/>
      <c r="B161" s="20" t="s">
        <v>128</v>
      </c>
      <c r="C161" s="25" t="s">
        <v>429</v>
      </c>
      <c r="D161" s="22" t="s">
        <v>573</v>
      </c>
      <c r="E161" s="23"/>
      <c r="F161" s="24"/>
    </row>
    <row r="162" spans="1:7" ht="34.5" customHeight="1">
      <c r="A162" s="94"/>
      <c r="B162" s="20" t="s">
        <v>250</v>
      </c>
      <c r="C162" s="25" t="s">
        <v>450</v>
      </c>
      <c r="D162" s="22" t="s">
        <v>446</v>
      </c>
      <c r="E162" s="23"/>
      <c r="F162" s="24"/>
    </row>
    <row r="163" spans="1:7" ht="34.5" customHeight="1">
      <c r="A163" s="94"/>
      <c r="B163" s="20" t="s">
        <v>434</v>
      </c>
      <c r="C163" s="25" t="s">
        <v>451</v>
      </c>
      <c r="D163" s="22" t="s">
        <v>446</v>
      </c>
      <c r="E163" s="23"/>
      <c r="F163" s="24"/>
    </row>
    <row r="164" spans="1:7" ht="30" customHeight="1">
      <c r="A164" s="86"/>
      <c r="B164" s="20" t="s">
        <v>435</v>
      </c>
      <c r="C164" s="25" t="s">
        <v>512</v>
      </c>
      <c r="D164" s="22" t="s">
        <v>573</v>
      </c>
      <c r="E164" s="23"/>
      <c r="F164" s="24"/>
    </row>
    <row r="165" spans="1:7" s="48" customFormat="1" ht="36.75" customHeight="1">
      <c r="A165" s="88" t="s">
        <v>475</v>
      </c>
      <c r="B165" s="20" t="s">
        <v>436</v>
      </c>
      <c r="C165" s="25" t="s">
        <v>344</v>
      </c>
      <c r="D165" s="27" t="s">
        <v>446</v>
      </c>
      <c r="E165" s="23"/>
      <c r="F165" s="24"/>
      <c r="G165" s="47"/>
    </row>
    <row r="166" spans="1:7" ht="36.75" customHeight="1" thickBot="1">
      <c r="A166" s="90"/>
      <c r="B166" s="28" t="s">
        <v>437</v>
      </c>
      <c r="C166" s="29" t="s">
        <v>345</v>
      </c>
      <c r="D166" s="30" t="s">
        <v>446</v>
      </c>
      <c r="E166" s="31"/>
      <c r="F166" s="32"/>
    </row>
    <row r="167" spans="1:7" s="38" customFormat="1" ht="30" customHeight="1" thickBot="1">
      <c r="A167" s="49"/>
      <c r="B167" s="50"/>
      <c r="C167" s="48"/>
      <c r="D167" s="51"/>
      <c r="E167" s="52"/>
      <c r="F167" s="49"/>
      <c r="G167" s="37"/>
    </row>
    <row r="168" spans="1:7" ht="30" customHeight="1" thickBot="1">
      <c r="A168" s="91" t="s">
        <v>477</v>
      </c>
      <c r="B168" s="92"/>
      <c r="C168" s="92"/>
      <c r="D168" s="92"/>
      <c r="E168" s="92"/>
      <c r="F168" s="93"/>
    </row>
    <row r="169" spans="1:7" ht="30" customHeight="1">
      <c r="A169" s="33"/>
      <c r="B169" s="34"/>
      <c r="C169" s="35"/>
      <c r="D169" s="15" t="s">
        <v>45</v>
      </c>
      <c r="E169" s="16" t="s">
        <v>46</v>
      </c>
      <c r="F169" s="36" t="s">
        <v>0</v>
      </c>
    </row>
    <row r="170" spans="1:7" ht="30" customHeight="1">
      <c r="A170" s="82" t="s">
        <v>71</v>
      </c>
      <c r="B170" s="20" t="s">
        <v>129</v>
      </c>
      <c r="C170" s="25" t="s">
        <v>346</v>
      </c>
      <c r="D170" s="22" t="s">
        <v>2</v>
      </c>
      <c r="E170" s="23"/>
      <c r="F170" s="24"/>
    </row>
    <row r="171" spans="1:7" s="48" customFormat="1" ht="30" customHeight="1" thickBot="1">
      <c r="A171" s="96"/>
      <c r="B171" s="28" t="s">
        <v>476</v>
      </c>
      <c r="C171" s="43" t="s">
        <v>507</v>
      </c>
      <c r="D171" s="44" t="s">
        <v>81</v>
      </c>
      <c r="E171" s="45"/>
      <c r="F171" s="46"/>
      <c r="G171" s="47"/>
    </row>
    <row r="172" spans="1:7" s="38" customFormat="1" ht="30" customHeight="1" thickBot="1">
      <c r="A172" s="49"/>
      <c r="B172" s="50"/>
      <c r="C172" s="48"/>
      <c r="D172" s="51"/>
      <c r="E172" s="52"/>
      <c r="F172" s="49"/>
      <c r="G172" s="37"/>
    </row>
    <row r="173" spans="1:7" ht="30" customHeight="1" thickBot="1">
      <c r="A173" s="91" t="s">
        <v>305</v>
      </c>
      <c r="B173" s="92"/>
      <c r="C173" s="92"/>
      <c r="D173" s="92"/>
      <c r="E173" s="92"/>
      <c r="F173" s="93"/>
    </row>
    <row r="174" spans="1:7" ht="30" customHeight="1">
      <c r="A174" s="33"/>
      <c r="B174" s="34"/>
      <c r="C174" s="35"/>
      <c r="D174" s="15" t="s">
        <v>45</v>
      </c>
      <c r="E174" s="16" t="s">
        <v>46</v>
      </c>
      <c r="F174" s="36" t="s">
        <v>0</v>
      </c>
    </row>
    <row r="175" spans="1:7" ht="30" customHeight="1">
      <c r="A175" s="82" t="s">
        <v>66</v>
      </c>
      <c r="B175" s="20" t="s">
        <v>130</v>
      </c>
      <c r="C175" s="25" t="s">
        <v>282</v>
      </c>
      <c r="D175" s="22" t="s">
        <v>81</v>
      </c>
      <c r="E175" s="23"/>
      <c r="F175" s="24"/>
    </row>
    <row r="176" spans="1:7" ht="30" customHeight="1">
      <c r="A176" s="82"/>
      <c r="B176" s="20" t="s">
        <v>131</v>
      </c>
      <c r="C176" s="25" t="s">
        <v>89</v>
      </c>
      <c r="D176" s="22" t="s">
        <v>81</v>
      </c>
      <c r="E176" s="23"/>
      <c r="F176" s="24"/>
    </row>
    <row r="177" spans="1:12" ht="30" customHeight="1">
      <c r="A177" s="82"/>
      <c r="B177" s="20" t="s">
        <v>458</v>
      </c>
      <c r="C177" s="25" t="s">
        <v>283</v>
      </c>
      <c r="D177" s="22" t="s">
        <v>81</v>
      </c>
      <c r="E177" s="23"/>
      <c r="F177" s="24"/>
    </row>
    <row r="178" spans="1:12" ht="30" customHeight="1">
      <c r="A178" s="82"/>
      <c r="B178" s="20" t="s">
        <v>132</v>
      </c>
      <c r="C178" s="25" t="s">
        <v>274</v>
      </c>
      <c r="D178" s="22" t="s">
        <v>81</v>
      </c>
      <c r="E178" s="23"/>
      <c r="F178" s="24"/>
    </row>
    <row r="179" spans="1:12" ht="30" customHeight="1">
      <c r="A179" s="82"/>
      <c r="B179" s="20" t="s">
        <v>133</v>
      </c>
      <c r="C179" s="25" t="s">
        <v>575</v>
      </c>
      <c r="D179" s="22" t="s">
        <v>446</v>
      </c>
      <c r="E179" s="23"/>
      <c r="F179" s="24"/>
    </row>
    <row r="180" spans="1:12" ht="30" customHeight="1">
      <c r="A180" s="82"/>
      <c r="B180" s="20" t="s">
        <v>134</v>
      </c>
      <c r="C180" s="25" t="s">
        <v>298</v>
      </c>
      <c r="D180" s="22" t="s">
        <v>446</v>
      </c>
      <c r="E180" s="23"/>
      <c r="F180" s="24"/>
    </row>
    <row r="181" spans="1:12" ht="30" customHeight="1">
      <c r="A181" s="82"/>
      <c r="B181" s="20" t="s">
        <v>135</v>
      </c>
      <c r="C181" s="25" t="s">
        <v>300</v>
      </c>
      <c r="D181" s="22" t="s">
        <v>81</v>
      </c>
      <c r="E181" s="23"/>
      <c r="F181" s="24"/>
    </row>
    <row r="182" spans="1:12" s="1" customFormat="1" ht="30" customHeight="1">
      <c r="A182" s="82" t="s">
        <v>306</v>
      </c>
      <c r="B182" s="20" t="s">
        <v>136</v>
      </c>
      <c r="C182" s="25" t="s">
        <v>307</v>
      </c>
      <c r="D182" s="22" t="s">
        <v>81</v>
      </c>
      <c r="E182" s="23"/>
      <c r="F182" s="24"/>
      <c r="H182" s="2"/>
      <c r="I182" s="2"/>
      <c r="J182" s="2"/>
      <c r="K182" s="2"/>
      <c r="L182" s="2"/>
    </row>
    <row r="183" spans="1:12" s="1" customFormat="1" ht="43" customHeight="1">
      <c r="A183" s="82"/>
      <c r="B183" s="20" t="s">
        <v>137</v>
      </c>
      <c r="C183" s="25" t="s">
        <v>308</v>
      </c>
      <c r="D183" s="22" t="s">
        <v>80</v>
      </c>
      <c r="E183" s="23"/>
      <c r="F183" s="24"/>
      <c r="H183" s="2"/>
      <c r="I183" s="2"/>
      <c r="J183" s="2"/>
      <c r="K183" s="2"/>
      <c r="L183" s="2"/>
    </row>
    <row r="184" spans="1:12" s="1" customFormat="1" ht="30" customHeight="1">
      <c r="A184" s="82"/>
      <c r="B184" s="20" t="s">
        <v>138</v>
      </c>
      <c r="C184" s="25" t="s">
        <v>309</v>
      </c>
      <c r="D184" s="22" t="s">
        <v>80</v>
      </c>
      <c r="E184" s="23"/>
      <c r="F184" s="24"/>
      <c r="H184" s="2"/>
      <c r="I184" s="2"/>
      <c r="J184" s="2"/>
      <c r="K184" s="2"/>
      <c r="L184" s="2"/>
    </row>
    <row r="185" spans="1:12" s="1" customFormat="1" ht="30" customHeight="1">
      <c r="A185" s="82"/>
      <c r="B185" s="20" t="s">
        <v>139</v>
      </c>
      <c r="C185" s="25" t="s">
        <v>310</v>
      </c>
      <c r="D185" s="22" t="s">
        <v>80</v>
      </c>
      <c r="E185" s="23"/>
      <c r="F185" s="24"/>
      <c r="H185" s="2"/>
      <c r="I185" s="2"/>
      <c r="J185" s="2"/>
      <c r="K185" s="2"/>
      <c r="L185" s="2"/>
    </row>
    <row r="186" spans="1:12" s="1" customFormat="1" ht="30" customHeight="1">
      <c r="A186" s="82"/>
      <c r="B186" s="20" t="s">
        <v>140</v>
      </c>
      <c r="C186" s="25" t="s">
        <v>311</v>
      </c>
      <c r="D186" s="22" t="s">
        <v>80</v>
      </c>
      <c r="E186" s="23"/>
      <c r="F186" s="24"/>
      <c r="H186" s="2"/>
      <c r="I186" s="2"/>
      <c r="J186" s="2"/>
      <c r="K186" s="2"/>
      <c r="L186" s="2"/>
    </row>
    <row r="187" spans="1:12" s="1" customFormat="1" ht="30" customHeight="1">
      <c r="A187" s="82"/>
      <c r="B187" s="20" t="s">
        <v>141</v>
      </c>
      <c r="C187" s="25" t="s">
        <v>312</v>
      </c>
      <c r="D187" s="22" t="s">
        <v>446</v>
      </c>
      <c r="E187" s="23"/>
      <c r="F187" s="24"/>
      <c r="H187" s="2"/>
      <c r="I187" s="2"/>
      <c r="J187" s="2"/>
      <c r="K187" s="2"/>
      <c r="L187" s="2"/>
    </row>
    <row r="188" spans="1:12" s="1" customFormat="1" ht="30" customHeight="1">
      <c r="A188" s="82"/>
      <c r="B188" s="20" t="s">
        <v>142</v>
      </c>
      <c r="C188" s="25" t="s">
        <v>313</v>
      </c>
      <c r="D188" s="22" t="s">
        <v>81</v>
      </c>
      <c r="E188" s="23"/>
      <c r="F188" s="24"/>
      <c r="H188" s="2"/>
      <c r="I188" s="2"/>
      <c r="J188" s="2"/>
      <c r="K188" s="2"/>
      <c r="L188" s="2"/>
    </row>
    <row r="189" spans="1:12" s="1" customFormat="1" ht="30" customHeight="1">
      <c r="A189" s="82"/>
      <c r="B189" s="20" t="s">
        <v>143</v>
      </c>
      <c r="C189" s="25" t="s">
        <v>314</v>
      </c>
      <c r="D189" s="22" t="s">
        <v>446</v>
      </c>
      <c r="E189" s="23"/>
      <c r="F189" s="24"/>
      <c r="H189" s="2"/>
      <c r="I189" s="2"/>
      <c r="J189" s="2"/>
      <c r="K189" s="2"/>
      <c r="L189" s="2"/>
    </row>
    <row r="190" spans="1:12" s="1" customFormat="1" ht="42" customHeight="1">
      <c r="A190" s="82" t="s">
        <v>284</v>
      </c>
      <c r="B190" s="20" t="s">
        <v>144</v>
      </c>
      <c r="C190" s="25" t="s">
        <v>315</v>
      </c>
      <c r="D190" s="22" t="s">
        <v>2</v>
      </c>
      <c r="E190" s="23"/>
      <c r="F190" s="24"/>
      <c r="H190" s="2"/>
      <c r="I190" s="2"/>
      <c r="J190" s="2"/>
      <c r="K190" s="2"/>
      <c r="L190" s="2"/>
    </row>
    <row r="191" spans="1:12" s="1" customFormat="1" ht="42.75" customHeight="1">
      <c r="A191" s="82"/>
      <c r="B191" s="20" t="s">
        <v>145</v>
      </c>
      <c r="C191" s="25" t="s">
        <v>347</v>
      </c>
      <c r="D191" s="22" t="s">
        <v>446</v>
      </c>
      <c r="E191" s="23"/>
      <c r="F191" s="24"/>
      <c r="H191" s="2"/>
      <c r="I191" s="2"/>
      <c r="J191" s="2"/>
      <c r="K191" s="2"/>
      <c r="L191" s="2"/>
    </row>
    <row r="192" spans="1:12" s="1" customFormat="1" ht="42.75" customHeight="1">
      <c r="A192" s="82"/>
      <c r="B192" s="20" t="s">
        <v>146</v>
      </c>
      <c r="C192" s="25" t="s">
        <v>534</v>
      </c>
      <c r="D192" s="22" t="s">
        <v>446</v>
      </c>
      <c r="E192" s="23"/>
      <c r="F192" s="24"/>
      <c r="H192" s="2"/>
      <c r="I192" s="2"/>
      <c r="J192" s="2"/>
      <c r="K192" s="2"/>
      <c r="L192" s="2"/>
    </row>
    <row r="193" spans="1:12" s="1" customFormat="1" ht="42.75" customHeight="1">
      <c r="A193" s="82"/>
      <c r="B193" s="20" t="s">
        <v>147</v>
      </c>
      <c r="C193" s="25" t="s">
        <v>316</v>
      </c>
      <c r="D193" s="22" t="s">
        <v>446</v>
      </c>
      <c r="E193" s="23"/>
      <c r="F193" s="24"/>
      <c r="H193" s="2"/>
      <c r="I193" s="2"/>
      <c r="J193" s="2"/>
      <c r="K193" s="2"/>
      <c r="L193" s="2"/>
    </row>
    <row r="194" spans="1:12" s="1" customFormat="1" ht="30" customHeight="1">
      <c r="A194" s="82" t="s">
        <v>29</v>
      </c>
      <c r="B194" s="20" t="s">
        <v>148</v>
      </c>
      <c r="C194" s="25" t="s">
        <v>317</v>
      </c>
      <c r="D194" s="22" t="s">
        <v>2</v>
      </c>
      <c r="E194" s="23"/>
      <c r="F194" s="24"/>
      <c r="H194" s="2"/>
      <c r="I194" s="2"/>
      <c r="J194" s="2"/>
      <c r="K194" s="2"/>
      <c r="L194" s="2"/>
    </row>
    <row r="195" spans="1:12" s="1" customFormat="1" ht="48" customHeight="1">
      <c r="A195" s="82"/>
      <c r="B195" s="20" t="s">
        <v>149</v>
      </c>
      <c r="C195" s="25" t="s">
        <v>348</v>
      </c>
      <c r="D195" s="22" t="s">
        <v>446</v>
      </c>
      <c r="E195" s="23"/>
      <c r="F195" s="24"/>
      <c r="H195" s="2"/>
      <c r="I195" s="2"/>
      <c r="J195" s="2"/>
      <c r="K195" s="2"/>
      <c r="L195" s="2"/>
    </row>
    <row r="196" spans="1:12" s="1" customFormat="1" ht="35.25" customHeight="1">
      <c r="A196" s="82"/>
      <c r="B196" s="20" t="s">
        <v>150</v>
      </c>
      <c r="C196" s="25" t="s">
        <v>349</v>
      </c>
      <c r="D196" s="22" t="s">
        <v>446</v>
      </c>
      <c r="E196" s="23"/>
      <c r="F196" s="24"/>
      <c r="H196" s="2"/>
      <c r="I196" s="2"/>
      <c r="J196" s="2"/>
      <c r="K196" s="2"/>
      <c r="L196" s="2"/>
    </row>
    <row r="197" spans="1:12" s="1" customFormat="1" ht="30" customHeight="1">
      <c r="A197" s="82"/>
      <c r="B197" s="20" t="s">
        <v>151</v>
      </c>
      <c r="C197" s="25" t="s">
        <v>387</v>
      </c>
      <c r="D197" s="22" t="s">
        <v>2</v>
      </c>
      <c r="E197" s="23"/>
      <c r="F197" s="24"/>
      <c r="H197" s="2"/>
      <c r="I197" s="2"/>
      <c r="J197" s="2"/>
      <c r="K197" s="2"/>
      <c r="L197" s="2"/>
    </row>
    <row r="198" spans="1:12" ht="30" customHeight="1">
      <c r="A198" s="82" t="s">
        <v>68</v>
      </c>
      <c r="B198" s="20" t="s">
        <v>152</v>
      </c>
      <c r="C198" s="25" t="s">
        <v>67</v>
      </c>
      <c r="D198" s="22" t="s">
        <v>2</v>
      </c>
      <c r="E198" s="23"/>
      <c r="F198" s="24"/>
    </row>
    <row r="199" spans="1:12" ht="30" customHeight="1">
      <c r="A199" s="82"/>
      <c r="B199" s="20" t="s">
        <v>153</v>
      </c>
      <c r="C199" s="25" t="s">
        <v>318</v>
      </c>
      <c r="D199" s="22" t="s">
        <v>446</v>
      </c>
      <c r="E199" s="23"/>
      <c r="F199" s="24"/>
    </row>
    <row r="200" spans="1:12" ht="30" customHeight="1">
      <c r="A200" s="82"/>
      <c r="B200" s="20" t="s">
        <v>154</v>
      </c>
      <c r="C200" s="25" t="s">
        <v>286</v>
      </c>
      <c r="D200" s="22" t="s">
        <v>446</v>
      </c>
      <c r="E200" s="23"/>
      <c r="F200" s="24"/>
    </row>
    <row r="201" spans="1:12" ht="47.25" customHeight="1">
      <c r="A201" s="82" t="s">
        <v>30</v>
      </c>
      <c r="B201" s="20" t="s">
        <v>155</v>
      </c>
      <c r="C201" s="25" t="s">
        <v>545</v>
      </c>
      <c r="D201" s="22" t="s">
        <v>2</v>
      </c>
      <c r="E201" s="23"/>
      <c r="F201" s="24"/>
    </row>
    <row r="202" spans="1:12" ht="30" customHeight="1">
      <c r="A202" s="82"/>
      <c r="B202" s="20" t="s">
        <v>156</v>
      </c>
      <c r="C202" s="25" t="s">
        <v>275</v>
      </c>
      <c r="D202" s="22" t="s">
        <v>2</v>
      </c>
      <c r="E202" s="23"/>
      <c r="F202" s="24"/>
    </row>
    <row r="203" spans="1:12" ht="30" customHeight="1">
      <c r="A203" s="82"/>
      <c r="B203" s="20" t="s">
        <v>157</v>
      </c>
      <c r="C203" s="25" t="s">
        <v>494</v>
      </c>
      <c r="D203" s="22" t="s">
        <v>2</v>
      </c>
      <c r="E203" s="23"/>
      <c r="F203" s="24"/>
    </row>
    <row r="204" spans="1:12" ht="30" customHeight="1">
      <c r="A204" s="82"/>
      <c r="B204" s="20" t="s">
        <v>158</v>
      </c>
      <c r="C204" s="25" t="s">
        <v>514</v>
      </c>
      <c r="D204" s="22" t="s">
        <v>2</v>
      </c>
      <c r="E204" s="23"/>
      <c r="F204" s="24"/>
    </row>
    <row r="205" spans="1:12" ht="30" customHeight="1">
      <c r="A205" s="82"/>
      <c r="B205" s="20" t="s">
        <v>159</v>
      </c>
      <c r="C205" s="25" t="s">
        <v>550</v>
      </c>
      <c r="D205" s="22" t="s">
        <v>2</v>
      </c>
      <c r="E205" s="23"/>
      <c r="F205" s="24"/>
    </row>
    <row r="206" spans="1:12" ht="30" customHeight="1">
      <c r="A206" s="82"/>
      <c r="B206" s="20" t="s">
        <v>160</v>
      </c>
      <c r="C206" s="25" t="s">
        <v>551</v>
      </c>
      <c r="D206" s="22" t="s">
        <v>446</v>
      </c>
      <c r="E206" s="23"/>
      <c r="F206" s="24"/>
    </row>
    <row r="207" spans="1:12" ht="30" customHeight="1">
      <c r="A207" s="82"/>
      <c r="B207" s="20" t="s">
        <v>518</v>
      </c>
      <c r="C207" s="25" t="s">
        <v>576</v>
      </c>
      <c r="D207" s="22" t="s">
        <v>2</v>
      </c>
      <c r="E207" s="23"/>
      <c r="F207" s="24"/>
    </row>
    <row r="208" spans="1:12" ht="36.75" customHeight="1">
      <c r="A208" s="82" t="s">
        <v>73</v>
      </c>
      <c r="B208" s="20" t="s">
        <v>519</v>
      </c>
      <c r="C208" s="25" t="s">
        <v>488</v>
      </c>
      <c r="D208" s="22" t="s">
        <v>446</v>
      </c>
      <c r="E208" s="23"/>
      <c r="F208" s="24"/>
    </row>
    <row r="209" spans="1:7" ht="30" customHeight="1">
      <c r="A209" s="82"/>
      <c r="B209" s="20" t="s">
        <v>438</v>
      </c>
      <c r="C209" s="26" t="s">
        <v>457</v>
      </c>
      <c r="D209" s="27" t="s">
        <v>446</v>
      </c>
      <c r="E209" s="23"/>
      <c r="F209" s="24"/>
    </row>
    <row r="210" spans="1:7" ht="30" customHeight="1">
      <c r="A210" s="82"/>
      <c r="B210" s="20" t="s">
        <v>439</v>
      </c>
      <c r="C210" s="26" t="s">
        <v>319</v>
      </c>
      <c r="D210" s="27" t="s">
        <v>446</v>
      </c>
      <c r="E210" s="23"/>
      <c r="F210" s="24"/>
    </row>
    <row r="211" spans="1:7" ht="30" customHeight="1">
      <c r="A211" s="82"/>
      <c r="B211" s="20" t="s">
        <v>440</v>
      </c>
      <c r="C211" s="26" t="s">
        <v>200</v>
      </c>
      <c r="D211" s="27" t="s">
        <v>446</v>
      </c>
      <c r="E211" s="23"/>
      <c r="F211" s="24"/>
    </row>
    <row r="212" spans="1:7" ht="30" customHeight="1">
      <c r="A212" s="82"/>
      <c r="B212" s="20" t="s">
        <v>441</v>
      </c>
      <c r="C212" s="26" t="s">
        <v>72</v>
      </c>
      <c r="D212" s="27" t="s">
        <v>446</v>
      </c>
      <c r="E212" s="23"/>
      <c r="F212" s="24"/>
    </row>
    <row r="213" spans="1:7" ht="30" customHeight="1">
      <c r="A213" s="82"/>
      <c r="B213" s="20" t="s">
        <v>442</v>
      </c>
      <c r="C213" s="26" t="s">
        <v>515</v>
      </c>
      <c r="D213" s="27" t="s">
        <v>446</v>
      </c>
      <c r="E213" s="23"/>
      <c r="F213" s="24"/>
    </row>
    <row r="214" spans="1:7" ht="30" customHeight="1">
      <c r="A214" s="82"/>
      <c r="B214" s="20" t="s">
        <v>443</v>
      </c>
      <c r="C214" s="26" t="s">
        <v>209</v>
      </c>
      <c r="D214" s="27" t="s">
        <v>446</v>
      </c>
      <c r="E214" s="23"/>
      <c r="F214" s="24"/>
    </row>
    <row r="215" spans="1:7" ht="30" customHeight="1">
      <c r="A215" s="82"/>
      <c r="B215" s="20" t="s">
        <v>444</v>
      </c>
      <c r="C215" s="26" t="s">
        <v>350</v>
      </c>
      <c r="D215" s="27" t="s">
        <v>446</v>
      </c>
      <c r="E215" s="23"/>
      <c r="F215" s="24"/>
    </row>
    <row r="216" spans="1:7" ht="39.75" customHeight="1">
      <c r="A216" s="82"/>
      <c r="B216" s="20" t="s">
        <v>445</v>
      </c>
      <c r="C216" s="26" t="s">
        <v>276</v>
      </c>
      <c r="D216" s="27" t="s">
        <v>446</v>
      </c>
      <c r="E216" s="23"/>
      <c r="F216" s="24"/>
    </row>
    <row r="217" spans="1:7" ht="30" customHeight="1">
      <c r="A217" s="88" t="s">
        <v>232</v>
      </c>
      <c r="B217" s="20" t="s">
        <v>520</v>
      </c>
      <c r="C217" s="25" t="s">
        <v>351</v>
      </c>
      <c r="D217" s="22" t="s">
        <v>573</v>
      </c>
      <c r="E217" s="23"/>
      <c r="F217" s="24"/>
    </row>
    <row r="218" spans="1:7" ht="30" customHeight="1">
      <c r="A218" s="89"/>
      <c r="B218" s="20" t="s">
        <v>521</v>
      </c>
      <c r="C218" s="25" t="s">
        <v>352</v>
      </c>
      <c r="D218" s="22" t="s">
        <v>573</v>
      </c>
      <c r="E218" s="23"/>
      <c r="F218" s="24"/>
    </row>
    <row r="219" spans="1:7" ht="30" customHeight="1" thickBot="1">
      <c r="A219" s="90"/>
      <c r="B219" s="28" t="s">
        <v>565</v>
      </c>
      <c r="C219" s="71" t="s">
        <v>353</v>
      </c>
      <c r="D219" s="72" t="s">
        <v>573</v>
      </c>
      <c r="E219" s="31"/>
      <c r="F219" s="32"/>
    </row>
    <row r="220" spans="1:7" s="38" customFormat="1" ht="30" customHeight="1" thickBot="1">
      <c r="A220" s="3"/>
      <c r="B220" s="4"/>
      <c r="C220" s="2"/>
      <c r="D220" s="5"/>
      <c r="E220" s="6"/>
      <c r="F220" s="3"/>
      <c r="G220" s="37"/>
    </row>
    <row r="221" spans="1:7" ht="30" customHeight="1" thickBot="1">
      <c r="A221" s="91" t="s">
        <v>31</v>
      </c>
      <c r="B221" s="92"/>
      <c r="C221" s="92"/>
      <c r="D221" s="92"/>
      <c r="E221" s="92"/>
      <c r="F221" s="93"/>
    </row>
    <row r="222" spans="1:7" ht="30" customHeight="1">
      <c r="A222" s="33"/>
      <c r="B222" s="34"/>
      <c r="C222" s="35"/>
      <c r="D222" s="15" t="s">
        <v>45</v>
      </c>
      <c r="E222" s="16" t="s">
        <v>46</v>
      </c>
      <c r="F222" s="36" t="s">
        <v>0</v>
      </c>
    </row>
    <row r="223" spans="1:7" ht="30" customHeight="1">
      <c r="A223" s="84" t="s">
        <v>32</v>
      </c>
      <c r="B223" s="20" t="s">
        <v>33</v>
      </c>
      <c r="C223" s="25" t="s">
        <v>213</v>
      </c>
      <c r="D223" s="22" t="s">
        <v>2</v>
      </c>
      <c r="E223" s="23"/>
      <c r="F223" s="24"/>
    </row>
    <row r="224" spans="1:7" ht="30" customHeight="1">
      <c r="A224" s="94"/>
      <c r="B224" s="20" t="s">
        <v>34</v>
      </c>
      <c r="C224" s="25" t="s">
        <v>69</v>
      </c>
      <c r="D224" s="22" t="s">
        <v>446</v>
      </c>
      <c r="E224" s="23"/>
      <c r="F224" s="24"/>
    </row>
    <row r="225" spans="1:7" ht="30" customHeight="1">
      <c r="A225" s="94"/>
      <c r="B225" s="20" t="s">
        <v>161</v>
      </c>
      <c r="C225" s="25" t="s">
        <v>453</v>
      </c>
      <c r="D225" s="22" t="s">
        <v>446</v>
      </c>
      <c r="E225" s="23"/>
      <c r="F225" s="24"/>
    </row>
    <row r="226" spans="1:7" ht="30" customHeight="1">
      <c r="A226" s="94"/>
      <c r="B226" s="20" t="s">
        <v>162</v>
      </c>
      <c r="C226" s="25" t="s">
        <v>320</v>
      </c>
      <c r="D226" s="27" t="s">
        <v>446</v>
      </c>
      <c r="E226" s="23"/>
      <c r="F226" s="24"/>
    </row>
    <row r="227" spans="1:7" ht="30" customHeight="1">
      <c r="A227" s="94"/>
      <c r="B227" s="20" t="s">
        <v>35</v>
      </c>
      <c r="C227" s="25" t="s">
        <v>321</v>
      </c>
      <c r="D227" s="22" t="s">
        <v>2</v>
      </c>
      <c r="E227" s="23"/>
      <c r="F227" s="24"/>
    </row>
    <row r="228" spans="1:7" ht="30" customHeight="1">
      <c r="A228" s="94"/>
      <c r="B228" s="20" t="s">
        <v>163</v>
      </c>
      <c r="C228" s="25" t="s">
        <v>322</v>
      </c>
      <c r="D228" s="22" t="s">
        <v>2</v>
      </c>
      <c r="E228" s="23"/>
      <c r="F228" s="24"/>
    </row>
    <row r="229" spans="1:7" ht="30" customHeight="1">
      <c r="A229" s="94"/>
      <c r="B229" s="20" t="s">
        <v>164</v>
      </c>
      <c r="C229" s="25" t="s">
        <v>354</v>
      </c>
      <c r="D229" s="22" t="s">
        <v>2</v>
      </c>
      <c r="E229" s="23"/>
      <c r="F229" s="24"/>
    </row>
    <row r="230" spans="1:7" ht="30" customHeight="1">
      <c r="A230" s="94"/>
      <c r="B230" s="20" t="s">
        <v>233</v>
      </c>
      <c r="C230" s="25" t="s">
        <v>355</v>
      </c>
      <c r="D230" s="22" t="s">
        <v>446</v>
      </c>
      <c r="E230" s="23"/>
      <c r="F230" s="53"/>
    </row>
    <row r="231" spans="1:7" ht="30" customHeight="1">
      <c r="A231" s="94"/>
      <c r="B231" s="20" t="s">
        <v>234</v>
      </c>
      <c r="C231" s="25" t="s">
        <v>70</v>
      </c>
      <c r="D231" s="22" t="s">
        <v>446</v>
      </c>
      <c r="E231" s="23"/>
      <c r="F231" s="24"/>
    </row>
    <row r="232" spans="1:7" ht="30" customHeight="1">
      <c r="A232" s="94"/>
      <c r="B232" s="20" t="s">
        <v>235</v>
      </c>
      <c r="C232" s="25" t="s">
        <v>299</v>
      </c>
      <c r="D232" s="22" t="s">
        <v>2</v>
      </c>
      <c r="E232" s="23"/>
      <c r="F232" s="24"/>
    </row>
    <row r="233" spans="1:7" ht="30" customHeight="1">
      <c r="A233" s="94"/>
      <c r="B233" s="20" t="s">
        <v>236</v>
      </c>
      <c r="C233" s="25" t="s">
        <v>356</v>
      </c>
      <c r="D233" s="22" t="s">
        <v>446</v>
      </c>
      <c r="E233" s="23"/>
      <c r="F233" s="24"/>
    </row>
    <row r="234" spans="1:7" ht="30" customHeight="1">
      <c r="A234" s="95"/>
      <c r="B234" s="20" t="s">
        <v>266</v>
      </c>
      <c r="C234" s="25" t="s">
        <v>509</v>
      </c>
      <c r="D234" s="22" t="s">
        <v>446</v>
      </c>
      <c r="E234" s="23"/>
      <c r="F234" s="24"/>
    </row>
    <row r="235" spans="1:7" s="48" customFormat="1" ht="30" customHeight="1">
      <c r="A235" s="82" t="s">
        <v>36</v>
      </c>
      <c r="B235" s="20" t="s">
        <v>566</v>
      </c>
      <c r="C235" s="25" t="s">
        <v>357</v>
      </c>
      <c r="D235" s="22" t="s">
        <v>446</v>
      </c>
      <c r="E235" s="23"/>
      <c r="F235" s="24"/>
      <c r="G235" s="47"/>
    </row>
    <row r="236" spans="1:7" ht="30" customHeight="1" thickBot="1">
      <c r="A236" s="96"/>
      <c r="B236" s="28" t="s">
        <v>567</v>
      </c>
      <c r="C236" s="43" t="s">
        <v>358</v>
      </c>
      <c r="D236" s="44" t="s">
        <v>446</v>
      </c>
      <c r="E236" s="45"/>
      <c r="F236" s="46"/>
    </row>
    <row r="237" spans="1:7" s="38" customFormat="1" ht="30" customHeight="1" thickBot="1">
      <c r="A237" s="49"/>
      <c r="B237" s="50"/>
      <c r="C237" s="48"/>
      <c r="D237" s="51"/>
      <c r="E237" s="52"/>
      <c r="F237" s="49"/>
      <c r="G237" s="37"/>
    </row>
    <row r="238" spans="1:7" s="38" customFormat="1" ht="30" customHeight="1" thickBot="1">
      <c r="A238" s="97" t="s">
        <v>74</v>
      </c>
      <c r="B238" s="98"/>
      <c r="C238" s="98"/>
      <c r="D238" s="98"/>
      <c r="E238" s="98"/>
      <c r="F238" s="99"/>
      <c r="G238" s="37"/>
    </row>
    <row r="239" spans="1:7" s="38" customFormat="1" ht="30" customHeight="1">
      <c r="A239" s="12"/>
      <c r="B239" s="13"/>
      <c r="C239" s="14"/>
      <c r="D239" s="15" t="s">
        <v>45</v>
      </c>
      <c r="E239" s="16" t="s">
        <v>46</v>
      </c>
      <c r="F239" s="17" t="s">
        <v>0</v>
      </c>
      <c r="G239" s="37"/>
    </row>
    <row r="240" spans="1:7" ht="30" customHeight="1">
      <c r="A240" s="82" t="s">
        <v>388</v>
      </c>
      <c r="B240" s="54" t="s">
        <v>165</v>
      </c>
      <c r="C240" s="26" t="s">
        <v>361</v>
      </c>
      <c r="D240" s="22" t="s">
        <v>446</v>
      </c>
      <c r="E240" s="23"/>
      <c r="F240" s="24"/>
    </row>
    <row r="241" spans="1:7" ht="30" customHeight="1">
      <c r="A241" s="82"/>
      <c r="B241" s="54" t="s">
        <v>166</v>
      </c>
      <c r="C241" s="26" t="s">
        <v>359</v>
      </c>
      <c r="D241" s="22" t="s">
        <v>446</v>
      </c>
      <c r="E241" s="23"/>
      <c r="F241" s="24"/>
    </row>
    <row r="242" spans="1:7" ht="56.5" customHeight="1">
      <c r="A242" s="82"/>
      <c r="B242" s="54" t="s">
        <v>463</v>
      </c>
      <c r="C242" s="26" t="s">
        <v>360</v>
      </c>
      <c r="D242" s="27" t="s">
        <v>446</v>
      </c>
      <c r="E242" s="23"/>
      <c r="F242" s="55"/>
    </row>
    <row r="243" spans="1:7" ht="30" customHeight="1">
      <c r="A243" s="82"/>
      <c r="B243" s="54" t="s">
        <v>238</v>
      </c>
      <c r="C243" s="26" t="s">
        <v>362</v>
      </c>
      <c r="D243" s="27" t="s">
        <v>446</v>
      </c>
      <c r="E243" s="23"/>
      <c r="F243" s="55"/>
    </row>
    <row r="244" spans="1:7" ht="45" customHeight="1">
      <c r="A244" s="82"/>
      <c r="B244" s="54" t="s">
        <v>40</v>
      </c>
      <c r="C244" s="26" t="s">
        <v>363</v>
      </c>
      <c r="D244" s="27" t="s">
        <v>446</v>
      </c>
      <c r="E244" s="23"/>
      <c r="F244" s="55"/>
    </row>
    <row r="245" spans="1:7" ht="35.25" customHeight="1">
      <c r="A245" s="82"/>
      <c r="B245" s="54" t="s">
        <v>167</v>
      </c>
      <c r="C245" s="26" t="s">
        <v>364</v>
      </c>
      <c r="D245" s="27" t="s">
        <v>446</v>
      </c>
      <c r="E245" s="23"/>
      <c r="F245" s="55"/>
    </row>
    <row r="246" spans="1:7" s="38" customFormat="1" ht="43" customHeight="1">
      <c r="A246" s="82"/>
      <c r="B246" s="54" t="s">
        <v>84</v>
      </c>
      <c r="C246" s="26" t="s">
        <v>365</v>
      </c>
      <c r="D246" s="27" t="s">
        <v>446</v>
      </c>
      <c r="E246" s="23"/>
      <c r="F246" s="55"/>
      <c r="G246" s="37"/>
    </row>
    <row r="247" spans="1:7" s="38" customFormat="1" ht="30" customHeight="1">
      <c r="A247" s="82"/>
      <c r="B247" s="54" t="s">
        <v>168</v>
      </c>
      <c r="C247" s="26" t="s">
        <v>366</v>
      </c>
      <c r="D247" s="27" t="s">
        <v>446</v>
      </c>
      <c r="E247" s="23"/>
      <c r="F247" s="24"/>
      <c r="G247" s="37"/>
    </row>
    <row r="248" spans="1:7" ht="30" customHeight="1">
      <c r="A248" s="84" t="s">
        <v>471</v>
      </c>
      <c r="B248" s="54" t="s">
        <v>169</v>
      </c>
      <c r="C248" s="25" t="s">
        <v>215</v>
      </c>
      <c r="D248" s="22" t="s">
        <v>2</v>
      </c>
      <c r="E248" s="23"/>
      <c r="F248" s="24"/>
    </row>
    <row r="249" spans="1:7" ht="40.5" customHeight="1">
      <c r="A249" s="86"/>
      <c r="B249" s="54" t="s">
        <v>170</v>
      </c>
      <c r="C249" s="25" t="s">
        <v>472</v>
      </c>
      <c r="D249" s="22" t="s">
        <v>446</v>
      </c>
      <c r="E249" s="23"/>
      <c r="F249" s="24"/>
    </row>
    <row r="250" spans="1:7" ht="30" customHeight="1">
      <c r="A250" s="82" t="s">
        <v>241</v>
      </c>
      <c r="B250" s="54" t="s">
        <v>171</v>
      </c>
      <c r="C250" s="56" t="s">
        <v>277</v>
      </c>
      <c r="D250" s="22" t="s">
        <v>37</v>
      </c>
      <c r="E250" s="23"/>
      <c r="F250" s="55"/>
    </row>
    <row r="251" spans="1:7" ht="30" customHeight="1">
      <c r="A251" s="82"/>
      <c r="B251" s="54" t="s">
        <v>172</v>
      </c>
      <c r="C251" s="78" t="s">
        <v>570</v>
      </c>
      <c r="D251" s="22" t="s">
        <v>446</v>
      </c>
      <c r="E251" s="23"/>
      <c r="F251" s="55"/>
    </row>
    <row r="252" spans="1:7" ht="30" customHeight="1">
      <c r="A252" s="82"/>
      <c r="B252" s="54" t="s">
        <v>173</v>
      </c>
      <c r="C252" s="56" t="s">
        <v>38</v>
      </c>
      <c r="D252" s="22" t="s">
        <v>446</v>
      </c>
      <c r="E252" s="23"/>
      <c r="F252" s="55"/>
    </row>
    <row r="253" spans="1:7" ht="30" customHeight="1">
      <c r="A253" s="82"/>
      <c r="B253" s="54" t="s">
        <v>174</v>
      </c>
      <c r="C253" s="56" t="s">
        <v>39</v>
      </c>
      <c r="D253" s="22" t="s">
        <v>446</v>
      </c>
      <c r="E253" s="23"/>
      <c r="F253" s="55"/>
    </row>
    <row r="254" spans="1:7" ht="30" customHeight="1">
      <c r="A254" s="82"/>
      <c r="B254" s="54" t="s">
        <v>175</v>
      </c>
      <c r="C254" s="56" t="s">
        <v>278</v>
      </c>
      <c r="D254" s="22" t="s">
        <v>446</v>
      </c>
      <c r="E254" s="23"/>
      <c r="F254" s="55"/>
    </row>
    <row r="255" spans="1:7" ht="30" customHeight="1">
      <c r="A255" s="82"/>
      <c r="B255" s="54" t="s">
        <v>176</v>
      </c>
      <c r="C255" s="57" t="s">
        <v>496</v>
      </c>
      <c r="D255" s="22" t="s">
        <v>446</v>
      </c>
      <c r="E255" s="23"/>
      <c r="F255" s="55"/>
    </row>
    <row r="256" spans="1:7" ht="30" customHeight="1">
      <c r="A256" s="82" t="s">
        <v>41</v>
      </c>
      <c r="B256" s="54" t="s">
        <v>177</v>
      </c>
      <c r="C256" s="25" t="s">
        <v>42</v>
      </c>
      <c r="D256" s="22" t="s">
        <v>37</v>
      </c>
      <c r="E256" s="23"/>
      <c r="F256" s="24"/>
    </row>
    <row r="257" spans="1:6" ht="30" customHeight="1">
      <c r="A257" s="82"/>
      <c r="B257" s="54" t="s">
        <v>178</v>
      </c>
      <c r="C257" s="25" t="s">
        <v>214</v>
      </c>
      <c r="D257" s="22" t="s">
        <v>37</v>
      </c>
      <c r="E257" s="23"/>
      <c r="F257" s="24"/>
    </row>
    <row r="258" spans="1:6" ht="30" customHeight="1">
      <c r="A258" s="82"/>
      <c r="B258" s="54" t="s">
        <v>179</v>
      </c>
      <c r="C258" s="25" t="s">
        <v>389</v>
      </c>
      <c r="D258" s="22" t="s">
        <v>446</v>
      </c>
      <c r="E258" s="23"/>
      <c r="F258" s="24"/>
    </row>
    <row r="259" spans="1:6" ht="30" customHeight="1">
      <c r="A259" s="82"/>
      <c r="B259" s="54" t="s">
        <v>180</v>
      </c>
      <c r="C259" s="25" t="s">
        <v>390</v>
      </c>
      <c r="D259" s="27" t="s">
        <v>573</v>
      </c>
      <c r="E259" s="23"/>
      <c r="F259" s="24"/>
    </row>
    <row r="260" spans="1:6" ht="30" customHeight="1">
      <c r="A260" s="82"/>
      <c r="B260" s="54" t="s">
        <v>181</v>
      </c>
      <c r="C260" s="25" t="s">
        <v>489</v>
      </c>
      <c r="D260" s="22" t="s">
        <v>446</v>
      </c>
      <c r="E260" s="23"/>
      <c r="F260" s="24"/>
    </row>
    <row r="261" spans="1:6" ht="35.25" customHeight="1">
      <c r="A261" s="82"/>
      <c r="B261" s="54" t="s">
        <v>182</v>
      </c>
      <c r="C261" s="25" t="s">
        <v>391</v>
      </c>
      <c r="D261" s="22" t="s">
        <v>446</v>
      </c>
      <c r="E261" s="23"/>
      <c r="F261" s="24"/>
    </row>
    <row r="262" spans="1:6" ht="44" customHeight="1">
      <c r="A262" s="82" t="s">
        <v>522</v>
      </c>
      <c r="B262" s="54" t="s">
        <v>183</v>
      </c>
      <c r="C262" s="25" t="s">
        <v>504</v>
      </c>
      <c r="D262" s="22" t="s">
        <v>37</v>
      </c>
      <c r="E262" s="23"/>
      <c r="F262" s="24"/>
    </row>
    <row r="263" spans="1:6" ht="30" customHeight="1">
      <c r="A263" s="82"/>
      <c r="B263" s="54" t="s">
        <v>184</v>
      </c>
      <c r="C263" s="25" t="s">
        <v>505</v>
      </c>
      <c r="D263" s="22" t="s">
        <v>446</v>
      </c>
      <c r="E263" s="23"/>
      <c r="F263" s="24"/>
    </row>
    <row r="264" spans="1:6" ht="30" customHeight="1">
      <c r="A264" s="82"/>
      <c r="B264" s="54" t="s">
        <v>185</v>
      </c>
      <c r="C264" s="25" t="s">
        <v>267</v>
      </c>
      <c r="D264" s="22" t="s">
        <v>446</v>
      </c>
      <c r="E264" s="23"/>
      <c r="F264" s="24"/>
    </row>
    <row r="265" spans="1:6" ht="35.25" customHeight="1">
      <c r="A265" s="82"/>
      <c r="B265" s="54" t="s">
        <v>186</v>
      </c>
      <c r="C265" s="25" t="s">
        <v>541</v>
      </c>
      <c r="D265" s="22" t="s">
        <v>513</v>
      </c>
      <c r="E265" s="23"/>
      <c r="F265" s="24"/>
    </row>
    <row r="266" spans="1:6" ht="30" customHeight="1">
      <c r="A266" s="82" t="s">
        <v>76</v>
      </c>
      <c r="B266" s="54" t="s">
        <v>187</v>
      </c>
      <c r="C266" s="25" t="s">
        <v>79</v>
      </c>
      <c r="D266" s="22" t="s">
        <v>573</v>
      </c>
      <c r="E266" s="23"/>
      <c r="F266" s="24"/>
    </row>
    <row r="267" spans="1:6" ht="30" customHeight="1">
      <c r="A267" s="87"/>
      <c r="B267" s="54" t="s">
        <v>188</v>
      </c>
      <c r="C267" s="25" t="s">
        <v>323</v>
      </c>
      <c r="D267" s="22" t="s">
        <v>573</v>
      </c>
      <c r="E267" s="23"/>
      <c r="F267" s="24"/>
    </row>
    <row r="268" spans="1:6" ht="30" customHeight="1">
      <c r="A268" s="87"/>
      <c r="B268" s="54" t="s">
        <v>189</v>
      </c>
      <c r="C268" s="25" t="s">
        <v>26</v>
      </c>
      <c r="D268" s="22" t="s">
        <v>573</v>
      </c>
      <c r="E268" s="22"/>
      <c r="F268" s="24"/>
    </row>
    <row r="269" spans="1:6" ht="30" customHeight="1">
      <c r="A269" s="87"/>
      <c r="B269" s="54" t="s">
        <v>190</v>
      </c>
      <c r="C269" s="25" t="s">
        <v>27</v>
      </c>
      <c r="D269" s="22" t="s">
        <v>573</v>
      </c>
      <c r="E269" s="23"/>
      <c r="F269" s="24"/>
    </row>
    <row r="270" spans="1:6" ht="30" customHeight="1">
      <c r="A270" s="87"/>
      <c r="B270" s="54" t="s">
        <v>191</v>
      </c>
      <c r="C270" s="25" t="s">
        <v>28</v>
      </c>
      <c r="D270" s="22" t="s">
        <v>573</v>
      </c>
      <c r="E270" s="23"/>
      <c r="F270" s="24"/>
    </row>
    <row r="271" spans="1:6" ht="30" customHeight="1">
      <c r="A271" s="87"/>
      <c r="B271" s="54" t="s">
        <v>192</v>
      </c>
      <c r="C271" s="25" t="s">
        <v>199</v>
      </c>
      <c r="D271" s="22" t="s">
        <v>573</v>
      </c>
      <c r="E271" s="23"/>
      <c r="F271" s="24"/>
    </row>
    <row r="272" spans="1:6" ht="30" customHeight="1">
      <c r="A272" s="87"/>
      <c r="B272" s="54" t="s">
        <v>447</v>
      </c>
      <c r="C272" s="25" t="s">
        <v>78</v>
      </c>
      <c r="D272" s="22" t="s">
        <v>573</v>
      </c>
      <c r="E272" s="23"/>
      <c r="F272" s="24"/>
    </row>
    <row r="273" spans="1:7" ht="30" customHeight="1">
      <c r="A273" s="87"/>
      <c r="B273" s="54" t="s">
        <v>193</v>
      </c>
      <c r="C273" s="25" t="s">
        <v>279</v>
      </c>
      <c r="D273" s="22" t="s">
        <v>573</v>
      </c>
      <c r="E273" s="23"/>
      <c r="F273" s="24"/>
    </row>
    <row r="274" spans="1:7" ht="30" customHeight="1">
      <c r="A274" s="87"/>
      <c r="B274" s="54" t="s">
        <v>194</v>
      </c>
      <c r="C274" s="25" t="s">
        <v>280</v>
      </c>
      <c r="D274" s="22" t="s">
        <v>573</v>
      </c>
      <c r="E274" s="23"/>
      <c r="F274" s="24"/>
    </row>
    <row r="275" spans="1:7" ht="30" customHeight="1">
      <c r="A275" s="87"/>
      <c r="B275" s="54" t="s">
        <v>195</v>
      </c>
      <c r="C275" s="25" t="s">
        <v>392</v>
      </c>
      <c r="D275" s="22" t="s">
        <v>573</v>
      </c>
      <c r="E275" s="23"/>
      <c r="F275" s="24"/>
    </row>
    <row r="276" spans="1:7" ht="30" customHeight="1">
      <c r="A276" s="82" t="s">
        <v>77</v>
      </c>
      <c r="B276" s="54" t="s">
        <v>196</v>
      </c>
      <c r="C276" s="25" t="s">
        <v>393</v>
      </c>
      <c r="D276" s="22" t="s">
        <v>573</v>
      </c>
      <c r="E276" s="23"/>
      <c r="F276" s="24"/>
    </row>
    <row r="277" spans="1:7" ht="30" customHeight="1">
      <c r="A277" s="82"/>
      <c r="B277" s="54" t="s">
        <v>197</v>
      </c>
      <c r="C277" s="25" t="s">
        <v>394</v>
      </c>
      <c r="D277" s="22" t="s">
        <v>573</v>
      </c>
      <c r="E277" s="23"/>
      <c r="F277" s="24"/>
    </row>
    <row r="278" spans="1:7" ht="30" customHeight="1">
      <c r="A278" s="82"/>
      <c r="B278" s="54" t="s">
        <v>448</v>
      </c>
      <c r="C278" s="25" t="s">
        <v>82</v>
      </c>
      <c r="D278" s="22" t="s">
        <v>573</v>
      </c>
      <c r="E278" s="23"/>
      <c r="F278" s="24"/>
    </row>
    <row r="279" spans="1:7" ht="30" customHeight="1">
      <c r="A279" s="82"/>
      <c r="B279" s="54" t="s">
        <v>449</v>
      </c>
      <c r="C279" s="25" t="s">
        <v>481</v>
      </c>
      <c r="D279" s="22" t="s">
        <v>573</v>
      </c>
      <c r="E279" s="23"/>
      <c r="F279" s="24"/>
    </row>
    <row r="280" spans="1:7" ht="39.75" customHeight="1">
      <c r="A280" s="82" t="s">
        <v>395</v>
      </c>
      <c r="B280" s="54" t="s">
        <v>523</v>
      </c>
      <c r="C280" s="25" t="s">
        <v>535</v>
      </c>
      <c r="D280" s="22" t="s">
        <v>446</v>
      </c>
      <c r="E280" s="23"/>
      <c r="F280" s="24"/>
      <c r="G280" s="2"/>
    </row>
    <row r="281" spans="1:7" ht="30" customHeight="1">
      <c r="A281" s="82"/>
      <c r="B281" s="54" t="s">
        <v>524</v>
      </c>
      <c r="C281" s="25" t="s">
        <v>536</v>
      </c>
      <c r="D281" s="22" t="s">
        <v>446</v>
      </c>
      <c r="E281" s="58"/>
      <c r="F281" s="59"/>
      <c r="G281" s="2"/>
    </row>
    <row r="282" spans="1:7" ht="30" customHeight="1">
      <c r="A282" s="83"/>
      <c r="B282" s="54" t="s">
        <v>525</v>
      </c>
      <c r="C282" s="60" t="s">
        <v>396</v>
      </c>
      <c r="D282" s="61" t="s">
        <v>446</v>
      </c>
      <c r="E282" s="58"/>
      <c r="F282" s="59"/>
    </row>
    <row r="283" spans="1:7" ht="30" customHeight="1">
      <c r="A283" s="67" t="s">
        <v>537</v>
      </c>
      <c r="B283" s="54" t="s">
        <v>526</v>
      </c>
      <c r="C283" s="64" t="s">
        <v>517</v>
      </c>
      <c r="D283" s="61" t="s">
        <v>573</v>
      </c>
      <c r="E283" s="23"/>
      <c r="F283" s="24"/>
    </row>
    <row r="284" spans="1:7" ht="30" customHeight="1">
      <c r="A284" s="68"/>
      <c r="B284" s="54" t="s">
        <v>527</v>
      </c>
      <c r="C284" s="64" t="s">
        <v>581</v>
      </c>
      <c r="D284" s="22" t="s">
        <v>2</v>
      </c>
      <c r="E284" s="23"/>
      <c r="F284" s="24"/>
    </row>
    <row r="285" spans="1:7" ht="30" customHeight="1">
      <c r="A285" s="68"/>
      <c r="B285" s="54" t="s">
        <v>528</v>
      </c>
      <c r="C285" s="73" t="s">
        <v>542</v>
      </c>
      <c r="D285" s="74" t="s">
        <v>446</v>
      </c>
      <c r="E285" s="23"/>
      <c r="F285" s="24"/>
    </row>
    <row r="286" spans="1:7" ht="30" customHeight="1">
      <c r="A286" s="68"/>
      <c r="B286" s="54" t="s">
        <v>529</v>
      </c>
      <c r="C286" s="73" t="s">
        <v>543</v>
      </c>
      <c r="D286" s="74" t="s">
        <v>446</v>
      </c>
      <c r="E286" s="23"/>
      <c r="F286" s="24"/>
    </row>
    <row r="287" spans="1:7" ht="28.5" customHeight="1">
      <c r="A287" s="68"/>
      <c r="B287" s="54" t="s">
        <v>530</v>
      </c>
      <c r="C287" s="73" t="s">
        <v>502</v>
      </c>
      <c r="D287" s="74" t="s">
        <v>573</v>
      </c>
      <c r="E287" s="23"/>
      <c r="F287" s="24"/>
    </row>
    <row r="288" spans="1:7" ht="30" customHeight="1">
      <c r="A288" s="68"/>
      <c r="B288" s="54" t="s">
        <v>568</v>
      </c>
      <c r="C288" s="73" t="s">
        <v>501</v>
      </c>
      <c r="D288" s="74" t="s">
        <v>573</v>
      </c>
      <c r="E288" s="23"/>
      <c r="F288" s="24"/>
    </row>
    <row r="289" spans="1:12" ht="30" customHeight="1">
      <c r="A289" s="84" t="s">
        <v>498</v>
      </c>
      <c r="B289" s="54" t="s">
        <v>569</v>
      </c>
      <c r="C289" s="75" t="s">
        <v>499</v>
      </c>
      <c r="D289" s="74" t="s">
        <v>573</v>
      </c>
      <c r="E289" s="23"/>
      <c r="F289" s="24"/>
    </row>
    <row r="290" spans="1:12" ht="36" customHeight="1" thickBot="1">
      <c r="A290" s="85"/>
      <c r="B290" s="76" t="s">
        <v>571</v>
      </c>
      <c r="C290" s="77" t="s">
        <v>500</v>
      </c>
      <c r="D290" s="44" t="s">
        <v>573</v>
      </c>
      <c r="E290" s="45"/>
      <c r="F290" s="46"/>
    </row>
    <row r="293" spans="1:12" s="1" customFormat="1" ht="30" customHeight="1">
      <c r="A293" s="3"/>
      <c r="B293" s="4"/>
      <c r="C293" s="2"/>
      <c r="D293" s="5"/>
      <c r="E293" s="6" t="s">
        <v>513</v>
      </c>
      <c r="F293" s="79">
        <f>COUNTIF(D:D,E293)</f>
        <v>107</v>
      </c>
      <c r="G293" s="62"/>
      <c r="H293" s="2"/>
      <c r="I293" s="2"/>
      <c r="J293" s="2"/>
      <c r="K293" s="2"/>
      <c r="L293" s="2"/>
    </row>
    <row r="294" spans="1:12" ht="30" customHeight="1">
      <c r="E294" s="6" t="s">
        <v>580</v>
      </c>
      <c r="F294" s="79">
        <f>COUNTIF(D:D,E294)</f>
        <v>115</v>
      </c>
    </row>
    <row r="295" spans="1:12" ht="30" customHeight="1">
      <c r="E295" s="6" t="s">
        <v>573</v>
      </c>
      <c r="F295" s="79">
        <f>COUNTIF(D:D,E295)</f>
        <v>38</v>
      </c>
    </row>
    <row r="296" spans="1:12" ht="30" customHeight="1">
      <c r="F296" s="80">
        <f>SUM(F293:F295)</f>
        <v>260</v>
      </c>
    </row>
  </sheetData>
  <autoFilter ref="A12:WVL12" xr:uid="{1001C45E-F325-4901-B0AA-723BE311E862}"/>
  <mergeCells count="51">
    <mergeCell ref="A27:A30"/>
    <mergeCell ref="A1:F1"/>
    <mergeCell ref="A3:C9"/>
    <mergeCell ref="D3:F9"/>
    <mergeCell ref="A11:F11"/>
    <mergeCell ref="A13:A26"/>
    <mergeCell ref="A120:A121"/>
    <mergeCell ref="A31:A38"/>
    <mergeCell ref="A39:A47"/>
    <mergeCell ref="A49:F49"/>
    <mergeCell ref="A51:A69"/>
    <mergeCell ref="A70:A74"/>
    <mergeCell ref="A75:A82"/>
    <mergeCell ref="A83:A88"/>
    <mergeCell ref="A89:A100"/>
    <mergeCell ref="A101:A115"/>
    <mergeCell ref="A116:A117"/>
    <mergeCell ref="A118:A119"/>
    <mergeCell ref="A175:A181"/>
    <mergeCell ref="A122:A134"/>
    <mergeCell ref="A135:A139"/>
    <mergeCell ref="A141:F141"/>
    <mergeCell ref="A143:A148"/>
    <mergeCell ref="A149:A155"/>
    <mergeCell ref="A156:A157"/>
    <mergeCell ref="A158:A164"/>
    <mergeCell ref="A165:A166"/>
    <mergeCell ref="A168:F168"/>
    <mergeCell ref="A170:A171"/>
    <mergeCell ref="A173:F173"/>
    <mergeCell ref="A217:A219"/>
    <mergeCell ref="A221:F221"/>
    <mergeCell ref="A223:A234"/>
    <mergeCell ref="A235:A236"/>
    <mergeCell ref="A238:F238"/>
    <mergeCell ref="G3:G9"/>
    <mergeCell ref="A280:A282"/>
    <mergeCell ref="A289:A290"/>
    <mergeCell ref="A248:A249"/>
    <mergeCell ref="A250:A255"/>
    <mergeCell ref="A256:A261"/>
    <mergeCell ref="A262:A265"/>
    <mergeCell ref="A266:A275"/>
    <mergeCell ref="A276:A279"/>
    <mergeCell ref="A240:A247"/>
    <mergeCell ref="A182:A189"/>
    <mergeCell ref="A190:A193"/>
    <mergeCell ref="A194:A197"/>
    <mergeCell ref="A198:A200"/>
    <mergeCell ref="A201:A207"/>
    <mergeCell ref="A208:A216"/>
  </mergeCells>
  <phoneticPr fontId="1"/>
  <dataValidations count="1">
    <dataValidation type="list" allowBlank="1" showInputMessage="1" showErrorMessage="1" sqref="E65771:E65772 IY65769:IY65770 SU65769:SU65770 ACQ65769:ACQ65770 AMM65769:AMM65770 AWI65769:AWI65770 BGE65769:BGE65770 BQA65769:BQA65770 BZW65769:BZW65770 CJS65769:CJS65770 CTO65769:CTO65770 DDK65769:DDK65770 DNG65769:DNG65770 DXC65769:DXC65770 EGY65769:EGY65770 EQU65769:EQU65770 FAQ65769:FAQ65770 FKM65769:FKM65770 FUI65769:FUI65770 GEE65769:GEE65770 GOA65769:GOA65770 GXW65769:GXW65770 HHS65769:HHS65770 HRO65769:HRO65770 IBK65769:IBK65770 ILG65769:ILG65770 IVC65769:IVC65770 JEY65769:JEY65770 JOU65769:JOU65770 JYQ65769:JYQ65770 KIM65769:KIM65770 KSI65769:KSI65770 LCE65769:LCE65770 LMA65769:LMA65770 LVW65769:LVW65770 MFS65769:MFS65770 MPO65769:MPO65770 MZK65769:MZK65770 NJG65769:NJG65770 NTC65769:NTC65770 OCY65769:OCY65770 OMU65769:OMU65770 OWQ65769:OWQ65770 PGM65769:PGM65770 PQI65769:PQI65770 QAE65769:QAE65770 QKA65769:QKA65770 QTW65769:QTW65770 RDS65769:RDS65770 RNO65769:RNO65770 RXK65769:RXK65770 SHG65769:SHG65770 SRC65769:SRC65770 TAY65769:TAY65770 TKU65769:TKU65770 TUQ65769:TUQ65770 UEM65769:UEM65770 UOI65769:UOI65770 UYE65769:UYE65770 VIA65769:VIA65770 VRW65769:VRW65770 WBS65769:WBS65770 WLO65769:WLO65770 WVK65769:WVK65770 E131307:E131308 IY131305:IY131306 SU131305:SU131306 ACQ131305:ACQ131306 AMM131305:AMM131306 AWI131305:AWI131306 BGE131305:BGE131306 BQA131305:BQA131306 BZW131305:BZW131306 CJS131305:CJS131306 CTO131305:CTO131306 DDK131305:DDK131306 DNG131305:DNG131306 DXC131305:DXC131306 EGY131305:EGY131306 EQU131305:EQU131306 FAQ131305:FAQ131306 FKM131305:FKM131306 FUI131305:FUI131306 GEE131305:GEE131306 GOA131305:GOA131306 GXW131305:GXW131306 HHS131305:HHS131306 HRO131305:HRO131306 IBK131305:IBK131306 ILG131305:ILG131306 IVC131305:IVC131306 JEY131305:JEY131306 JOU131305:JOU131306 JYQ131305:JYQ131306 KIM131305:KIM131306 KSI131305:KSI131306 LCE131305:LCE131306 LMA131305:LMA131306 LVW131305:LVW131306 MFS131305:MFS131306 MPO131305:MPO131306 MZK131305:MZK131306 NJG131305:NJG131306 NTC131305:NTC131306 OCY131305:OCY131306 OMU131305:OMU131306 OWQ131305:OWQ131306 PGM131305:PGM131306 PQI131305:PQI131306 QAE131305:QAE131306 QKA131305:QKA131306 QTW131305:QTW131306 RDS131305:RDS131306 RNO131305:RNO131306 RXK131305:RXK131306 SHG131305:SHG131306 SRC131305:SRC131306 TAY131305:TAY131306 TKU131305:TKU131306 TUQ131305:TUQ131306 UEM131305:UEM131306 UOI131305:UOI131306 UYE131305:UYE131306 VIA131305:VIA131306 VRW131305:VRW131306 WBS131305:WBS131306 WLO131305:WLO131306 WVK131305:WVK131306 E196843:E196844 IY196841:IY196842 SU196841:SU196842 ACQ196841:ACQ196842 AMM196841:AMM196842 AWI196841:AWI196842 BGE196841:BGE196842 BQA196841:BQA196842 BZW196841:BZW196842 CJS196841:CJS196842 CTO196841:CTO196842 DDK196841:DDK196842 DNG196841:DNG196842 DXC196841:DXC196842 EGY196841:EGY196842 EQU196841:EQU196842 FAQ196841:FAQ196842 FKM196841:FKM196842 FUI196841:FUI196842 GEE196841:GEE196842 GOA196841:GOA196842 GXW196841:GXW196842 HHS196841:HHS196842 HRO196841:HRO196842 IBK196841:IBK196842 ILG196841:ILG196842 IVC196841:IVC196842 JEY196841:JEY196842 JOU196841:JOU196842 JYQ196841:JYQ196842 KIM196841:KIM196842 KSI196841:KSI196842 LCE196841:LCE196842 LMA196841:LMA196842 LVW196841:LVW196842 MFS196841:MFS196842 MPO196841:MPO196842 MZK196841:MZK196842 NJG196841:NJG196842 NTC196841:NTC196842 OCY196841:OCY196842 OMU196841:OMU196842 OWQ196841:OWQ196842 PGM196841:PGM196842 PQI196841:PQI196842 QAE196841:QAE196842 QKA196841:QKA196842 QTW196841:QTW196842 RDS196841:RDS196842 RNO196841:RNO196842 RXK196841:RXK196842 SHG196841:SHG196842 SRC196841:SRC196842 TAY196841:TAY196842 TKU196841:TKU196842 TUQ196841:TUQ196842 UEM196841:UEM196842 UOI196841:UOI196842 UYE196841:UYE196842 VIA196841:VIA196842 VRW196841:VRW196842 WBS196841:WBS196842 WLO196841:WLO196842 WVK196841:WVK196842 E262379:E262380 IY262377:IY262378 SU262377:SU262378 ACQ262377:ACQ262378 AMM262377:AMM262378 AWI262377:AWI262378 BGE262377:BGE262378 BQA262377:BQA262378 BZW262377:BZW262378 CJS262377:CJS262378 CTO262377:CTO262378 DDK262377:DDK262378 DNG262377:DNG262378 DXC262377:DXC262378 EGY262377:EGY262378 EQU262377:EQU262378 FAQ262377:FAQ262378 FKM262377:FKM262378 FUI262377:FUI262378 GEE262377:GEE262378 GOA262377:GOA262378 GXW262377:GXW262378 HHS262377:HHS262378 HRO262377:HRO262378 IBK262377:IBK262378 ILG262377:ILG262378 IVC262377:IVC262378 JEY262377:JEY262378 JOU262377:JOU262378 JYQ262377:JYQ262378 KIM262377:KIM262378 KSI262377:KSI262378 LCE262377:LCE262378 LMA262377:LMA262378 LVW262377:LVW262378 MFS262377:MFS262378 MPO262377:MPO262378 MZK262377:MZK262378 NJG262377:NJG262378 NTC262377:NTC262378 OCY262377:OCY262378 OMU262377:OMU262378 OWQ262377:OWQ262378 PGM262377:PGM262378 PQI262377:PQI262378 QAE262377:QAE262378 QKA262377:QKA262378 QTW262377:QTW262378 RDS262377:RDS262378 RNO262377:RNO262378 RXK262377:RXK262378 SHG262377:SHG262378 SRC262377:SRC262378 TAY262377:TAY262378 TKU262377:TKU262378 TUQ262377:TUQ262378 UEM262377:UEM262378 UOI262377:UOI262378 UYE262377:UYE262378 VIA262377:VIA262378 VRW262377:VRW262378 WBS262377:WBS262378 WLO262377:WLO262378 WVK262377:WVK262378 E327915:E327916 IY327913:IY327914 SU327913:SU327914 ACQ327913:ACQ327914 AMM327913:AMM327914 AWI327913:AWI327914 BGE327913:BGE327914 BQA327913:BQA327914 BZW327913:BZW327914 CJS327913:CJS327914 CTO327913:CTO327914 DDK327913:DDK327914 DNG327913:DNG327914 DXC327913:DXC327914 EGY327913:EGY327914 EQU327913:EQU327914 FAQ327913:FAQ327914 FKM327913:FKM327914 FUI327913:FUI327914 GEE327913:GEE327914 GOA327913:GOA327914 GXW327913:GXW327914 HHS327913:HHS327914 HRO327913:HRO327914 IBK327913:IBK327914 ILG327913:ILG327914 IVC327913:IVC327914 JEY327913:JEY327914 JOU327913:JOU327914 JYQ327913:JYQ327914 KIM327913:KIM327914 KSI327913:KSI327914 LCE327913:LCE327914 LMA327913:LMA327914 LVW327913:LVW327914 MFS327913:MFS327914 MPO327913:MPO327914 MZK327913:MZK327914 NJG327913:NJG327914 NTC327913:NTC327914 OCY327913:OCY327914 OMU327913:OMU327914 OWQ327913:OWQ327914 PGM327913:PGM327914 PQI327913:PQI327914 QAE327913:QAE327914 QKA327913:QKA327914 QTW327913:QTW327914 RDS327913:RDS327914 RNO327913:RNO327914 RXK327913:RXK327914 SHG327913:SHG327914 SRC327913:SRC327914 TAY327913:TAY327914 TKU327913:TKU327914 TUQ327913:TUQ327914 UEM327913:UEM327914 UOI327913:UOI327914 UYE327913:UYE327914 VIA327913:VIA327914 VRW327913:VRW327914 WBS327913:WBS327914 WLO327913:WLO327914 WVK327913:WVK327914 E393451:E393452 IY393449:IY393450 SU393449:SU393450 ACQ393449:ACQ393450 AMM393449:AMM393450 AWI393449:AWI393450 BGE393449:BGE393450 BQA393449:BQA393450 BZW393449:BZW393450 CJS393449:CJS393450 CTO393449:CTO393450 DDK393449:DDK393450 DNG393449:DNG393450 DXC393449:DXC393450 EGY393449:EGY393450 EQU393449:EQU393450 FAQ393449:FAQ393450 FKM393449:FKM393450 FUI393449:FUI393450 GEE393449:GEE393450 GOA393449:GOA393450 GXW393449:GXW393450 HHS393449:HHS393450 HRO393449:HRO393450 IBK393449:IBK393450 ILG393449:ILG393450 IVC393449:IVC393450 JEY393449:JEY393450 JOU393449:JOU393450 JYQ393449:JYQ393450 KIM393449:KIM393450 KSI393449:KSI393450 LCE393449:LCE393450 LMA393449:LMA393450 LVW393449:LVW393450 MFS393449:MFS393450 MPO393449:MPO393450 MZK393449:MZK393450 NJG393449:NJG393450 NTC393449:NTC393450 OCY393449:OCY393450 OMU393449:OMU393450 OWQ393449:OWQ393450 PGM393449:PGM393450 PQI393449:PQI393450 QAE393449:QAE393450 QKA393449:QKA393450 QTW393449:QTW393450 RDS393449:RDS393450 RNO393449:RNO393450 RXK393449:RXK393450 SHG393449:SHG393450 SRC393449:SRC393450 TAY393449:TAY393450 TKU393449:TKU393450 TUQ393449:TUQ393450 UEM393449:UEM393450 UOI393449:UOI393450 UYE393449:UYE393450 VIA393449:VIA393450 VRW393449:VRW393450 WBS393449:WBS393450 WLO393449:WLO393450 WVK393449:WVK393450 E458987:E458988 IY458985:IY458986 SU458985:SU458986 ACQ458985:ACQ458986 AMM458985:AMM458986 AWI458985:AWI458986 BGE458985:BGE458986 BQA458985:BQA458986 BZW458985:BZW458986 CJS458985:CJS458986 CTO458985:CTO458986 DDK458985:DDK458986 DNG458985:DNG458986 DXC458985:DXC458986 EGY458985:EGY458986 EQU458985:EQU458986 FAQ458985:FAQ458986 FKM458985:FKM458986 FUI458985:FUI458986 GEE458985:GEE458986 GOA458985:GOA458986 GXW458985:GXW458986 HHS458985:HHS458986 HRO458985:HRO458986 IBK458985:IBK458986 ILG458985:ILG458986 IVC458985:IVC458986 JEY458985:JEY458986 JOU458985:JOU458986 JYQ458985:JYQ458986 KIM458985:KIM458986 KSI458985:KSI458986 LCE458985:LCE458986 LMA458985:LMA458986 LVW458985:LVW458986 MFS458985:MFS458986 MPO458985:MPO458986 MZK458985:MZK458986 NJG458985:NJG458986 NTC458985:NTC458986 OCY458985:OCY458986 OMU458985:OMU458986 OWQ458985:OWQ458986 PGM458985:PGM458986 PQI458985:PQI458986 QAE458985:QAE458986 QKA458985:QKA458986 QTW458985:QTW458986 RDS458985:RDS458986 RNO458985:RNO458986 RXK458985:RXK458986 SHG458985:SHG458986 SRC458985:SRC458986 TAY458985:TAY458986 TKU458985:TKU458986 TUQ458985:TUQ458986 UEM458985:UEM458986 UOI458985:UOI458986 UYE458985:UYE458986 VIA458985:VIA458986 VRW458985:VRW458986 WBS458985:WBS458986 WLO458985:WLO458986 WVK458985:WVK458986 E524523:E524524 IY524521:IY524522 SU524521:SU524522 ACQ524521:ACQ524522 AMM524521:AMM524522 AWI524521:AWI524522 BGE524521:BGE524522 BQA524521:BQA524522 BZW524521:BZW524522 CJS524521:CJS524522 CTO524521:CTO524522 DDK524521:DDK524522 DNG524521:DNG524522 DXC524521:DXC524522 EGY524521:EGY524522 EQU524521:EQU524522 FAQ524521:FAQ524522 FKM524521:FKM524522 FUI524521:FUI524522 GEE524521:GEE524522 GOA524521:GOA524522 GXW524521:GXW524522 HHS524521:HHS524522 HRO524521:HRO524522 IBK524521:IBK524522 ILG524521:ILG524522 IVC524521:IVC524522 JEY524521:JEY524522 JOU524521:JOU524522 JYQ524521:JYQ524522 KIM524521:KIM524522 KSI524521:KSI524522 LCE524521:LCE524522 LMA524521:LMA524522 LVW524521:LVW524522 MFS524521:MFS524522 MPO524521:MPO524522 MZK524521:MZK524522 NJG524521:NJG524522 NTC524521:NTC524522 OCY524521:OCY524522 OMU524521:OMU524522 OWQ524521:OWQ524522 PGM524521:PGM524522 PQI524521:PQI524522 QAE524521:QAE524522 QKA524521:QKA524522 QTW524521:QTW524522 RDS524521:RDS524522 RNO524521:RNO524522 RXK524521:RXK524522 SHG524521:SHG524522 SRC524521:SRC524522 TAY524521:TAY524522 TKU524521:TKU524522 TUQ524521:TUQ524522 UEM524521:UEM524522 UOI524521:UOI524522 UYE524521:UYE524522 VIA524521:VIA524522 VRW524521:VRW524522 WBS524521:WBS524522 WLO524521:WLO524522 WVK524521:WVK524522 E590059:E590060 IY590057:IY590058 SU590057:SU590058 ACQ590057:ACQ590058 AMM590057:AMM590058 AWI590057:AWI590058 BGE590057:BGE590058 BQA590057:BQA590058 BZW590057:BZW590058 CJS590057:CJS590058 CTO590057:CTO590058 DDK590057:DDK590058 DNG590057:DNG590058 DXC590057:DXC590058 EGY590057:EGY590058 EQU590057:EQU590058 FAQ590057:FAQ590058 FKM590057:FKM590058 FUI590057:FUI590058 GEE590057:GEE590058 GOA590057:GOA590058 GXW590057:GXW590058 HHS590057:HHS590058 HRO590057:HRO590058 IBK590057:IBK590058 ILG590057:ILG590058 IVC590057:IVC590058 JEY590057:JEY590058 JOU590057:JOU590058 JYQ590057:JYQ590058 KIM590057:KIM590058 KSI590057:KSI590058 LCE590057:LCE590058 LMA590057:LMA590058 LVW590057:LVW590058 MFS590057:MFS590058 MPO590057:MPO590058 MZK590057:MZK590058 NJG590057:NJG590058 NTC590057:NTC590058 OCY590057:OCY590058 OMU590057:OMU590058 OWQ590057:OWQ590058 PGM590057:PGM590058 PQI590057:PQI590058 QAE590057:QAE590058 QKA590057:QKA590058 QTW590057:QTW590058 RDS590057:RDS590058 RNO590057:RNO590058 RXK590057:RXK590058 SHG590057:SHG590058 SRC590057:SRC590058 TAY590057:TAY590058 TKU590057:TKU590058 TUQ590057:TUQ590058 UEM590057:UEM590058 UOI590057:UOI590058 UYE590057:UYE590058 VIA590057:VIA590058 VRW590057:VRW590058 WBS590057:WBS590058 WLO590057:WLO590058 WVK590057:WVK590058 E655595:E655596 IY655593:IY655594 SU655593:SU655594 ACQ655593:ACQ655594 AMM655593:AMM655594 AWI655593:AWI655594 BGE655593:BGE655594 BQA655593:BQA655594 BZW655593:BZW655594 CJS655593:CJS655594 CTO655593:CTO655594 DDK655593:DDK655594 DNG655593:DNG655594 DXC655593:DXC655594 EGY655593:EGY655594 EQU655593:EQU655594 FAQ655593:FAQ655594 FKM655593:FKM655594 FUI655593:FUI655594 GEE655593:GEE655594 GOA655593:GOA655594 GXW655593:GXW655594 HHS655593:HHS655594 HRO655593:HRO655594 IBK655593:IBK655594 ILG655593:ILG655594 IVC655593:IVC655594 JEY655593:JEY655594 JOU655593:JOU655594 JYQ655593:JYQ655594 KIM655593:KIM655594 KSI655593:KSI655594 LCE655593:LCE655594 LMA655593:LMA655594 LVW655593:LVW655594 MFS655593:MFS655594 MPO655593:MPO655594 MZK655593:MZK655594 NJG655593:NJG655594 NTC655593:NTC655594 OCY655593:OCY655594 OMU655593:OMU655594 OWQ655593:OWQ655594 PGM655593:PGM655594 PQI655593:PQI655594 QAE655593:QAE655594 QKA655593:QKA655594 QTW655593:QTW655594 RDS655593:RDS655594 RNO655593:RNO655594 RXK655593:RXK655594 SHG655593:SHG655594 SRC655593:SRC655594 TAY655593:TAY655594 TKU655593:TKU655594 TUQ655593:TUQ655594 UEM655593:UEM655594 UOI655593:UOI655594 UYE655593:UYE655594 VIA655593:VIA655594 VRW655593:VRW655594 WBS655593:WBS655594 WLO655593:WLO655594 WVK655593:WVK655594 E721131:E721132 IY721129:IY721130 SU721129:SU721130 ACQ721129:ACQ721130 AMM721129:AMM721130 AWI721129:AWI721130 BGE721129:BGE721130 BQA721129:BQA721130 BZW721129:BZW721130 CJS721129:CJS721130 CTO721129:CTO721130 DDK721129:DDK721130 DNG721129:DNG721130 DXC721129:DXC721130 EGY721129:EGY721130 EQU721129:EQU721130 FAQ721129:FAQ721130 FKM721129:FKM721130 FUI721129:FUI721130 GEE721129:GEE721130 GOA721129:GOA721130 GXW721129:GXW721130 HHS721129:HHS721130 HRO721129:HRO721130 IBK721129:IBK721130 ILG721129:ILG721130 IVC721129:IVC721130 JEY721129:JEY721130 JOU721129:JOU721130 JYQ721129:JYQ721130 KIM721129:KIM721130 KSI721129:KSI721130 LCE721129:LCE721130 LMA721129:LMA721130 LVW721129:LVW721130 MFS721129:MFS721130 MPO721129:MPO721130 MZK721129:MZK721130 NJG721129:NJG721130 NTC721129:NTC721130 OCY721129:OCY721130 OMU721129:OMU721130 OWQ721129:OWQ721130 PGM721129:PGM721130 PQI721129:PQI721130 QAE721129:QAE721130 QKA721129:QKA721130 QTW721129:QTW721130 RDS721129:RDS721130 RNO721129:RNO721130 RXK721129:RXK721130 SHG721129:SHG721130 SRC721129:SRC721130 TAY721129:TAY721130 TKU721129:TKU721130 TUQ721129:TUQ721130 UEM721129:UEM721130 UOI721129:UOI721130 UYE721129:UYE721130 VIA721129:VIA721130 VRW721129:VRW721130 WBS721129:WBS721130 WLO721129:WLO721130 WVK721129:WVK721130 E786667:E786668 IY786665:IY786666 SU786665:SU786666 ACQ786665:ACQ786666 AMM786665:AMM786666 AWI786665:AWI786666 BGE786665:BGE786666 BQA786665:BQA786666 BZW786665:BZW786666 CJS786665:CJS786666 CTO786665:CTO786666 DDK786665:DDK786666 DNG786665:DNG786666 DXC786665:DXC786666 EGY786665:EGY786666 EQU786665:EQU786666 FAQ786665:FAQ786666 FKM786665:FKM786666 FUI786665:FUI786666 GEE786665:GEE786666 GOA786665:GOA786666 GXW786665:GXW786666 HHS786665:HHS786666 HRO786665:HRO786666 IBK786665:IBK786666 ILG786665:ILG786666 IVC786665:IVC786666 JEY786665:JEY786666 JOU786665:JOU786666 JYQ786665:JYQ786666 KIM786665:KIM786666 KSI786665:KSI786666 LCE786665:LCE786666 LMA786665:LMA786666 LVW786665:LVW786666 MFS786665:MFS786666 MPO786665:MPO786666 MZK786665:MZK786666 NJG786665:NJG786666 NTC786665:NTC786666 OCY786665:OCY786666 OMU786665:OMU786666 OWQ786665:OWQ786666 PGM786665:PGM786666 PQI786665:PQI786666 QAE786665:QAE786666 QKA786665:QKA786666 QTW786665:QTW786666 RDS786665:RDS786666 RNO786665:RNO786666 RXK786665:RXK786666 SHG786665:SHG786666 SRC786665:SRC786666 TAY786665:TAY786666 TKU786665:TKU786666 TUQ786665:TUQ786666 UEM786665:UEM786666 UOI786665:UOI786666 UYE786665:UYE786666 VIA786665:VIA786666 VRW786665:VRW786666 WBS786665:WBS786666 WLO786665:WLO786666 WVK786665:WVK786666 E852203:E852204 IY852201:IY852202 SU852201:SU852202 ACQ852201:ACQ852202 AMM852201:AMM852202 AWI852201:AWI852202 BGE852201:BGE852202 BQA852201:BQA852202 BZW852201:BZW852202 CJS852201:CJS852202 CTO852201:CTO852202 DDK852201:DDK852202 DNG852201:DNG852202 DXC852201:DXC852202 EGY852201:EGY852202 EQU852201:EQU852202 FAQ852201:FAQ852202 FKM852201:FKM852202 FUI852201:FUI852202 GEE852201:GEE852202 GOA852201:GOA852202 GXW852201:GXW852202 HHS852201:HHS852202 HRO852201:HRO852202 IBK852201:IBK852202 ILG852201:ILG852202 IVC852201:IVC852202 JEY852201:JEY852202 JOU852201:JOU852202 JYQ852201:JYQ852202 KIM852201:KIM852202 KSI852201:KSI852202 LCE852201:LCE852202 LMA852201:LMA852202 LVW852201:LVW852202 MFS852201:MFS852202 MPO852201:MPO852202 MZK852201:MZK852202 NJG852201:NJG852202 NTC852201:NTC852202 OCY852201:OCY852202 OMU852201:OMU852202 OWQ852201:OWQ852202 PGM852201:PGM852202 PQI852201:PQI852202 QAE852201:QAE852202 QKA852201:QKA852202 QTW852201:QTW852202 RDS852201:RDS852202 RNO852201:RNO852202 RXK852201:RXK852202 SHG852201:SHG852202 SRC852201:SRC852202 TAY852201:TAY852202 TKU852201:TKU852202 TUQ852201:TUQ852202 UEM852201:UEM852202 UOI852201:UOI852202 UYE852201:UYE852202 VIA852201:VIA852202 VRW852201:VRW852202 WBS852201:WBS852202 WLO852201:WLO852202 WVK852201:WVK852202 E917739:E917740 IY917737:IY917738 SU917737:SU917738 ACQ917737:ACQ917738 AMM917737:AMM917738 AWI917737:AWI917738 BGE917737:BGE917738 BQA917737:BQA917738 BZW917737:BZW917738 CJS917737:CJS917738 CTO917737:CTO917738 DDK917737:DDK917738 DNG917737:DNG917738 DXC917737:DXC917738 EGY917737:EGY917738 EQU917737:EQU917738 FAQ917737:FAQ917738 FKM917737:FKM917738 FUI917737:FUI917738 GEE917737:GEE917738 GOA917737:GOA917738 GXW917737:GXW917738 HHS917737:HHS917738 HRO917737:HRO917738 IBK917737:IBK917738 ILG917737:ILG917738 IVC917737:IVC917738 JEY917737:JEY917738 JOU917737:JOU917738 JYQ917737:JYQ917738 KIM917737:KIM917738 KSI917737:KSI917738 LCE917737:LCE917738 LMA917737:LMA917738 LVW917737:LVW917738 MFS917737:MFS917738 MPO917737:MPO917738 MZK917737:MZK917738 NJG917737:NJG917738 NTC917737:NTC917738 OCY917737:OCY917738 OMU917737:OMU917738 OWQ917737:OWQ917738 PGM917737:PGM917738 PQI917737:PQI917738 QAE917737:QAE917738 QKA917737:QKA917738 QTW917737:QTW917738 RDS917737:RDS917738 RNO917737:RNO917738 RXK917737:RXK917738 SHG917737:SHG917738 SRC917737:SRC917738 TAY917737:TAY917738 TKU917737:TKU917738 TUQ917737:TUQ917738 UEM917737:UEM917738 UOI917737:UOI917738 UYE917737:UYE917738 VIA917737:VIA917738 VRW917737:VRW917738 WBS917737:WBS917738 WLO917737:WLO917738 WVK917737:WVK917738 E983275:E983276 IY983273:IY983274 SU983273:SU983274 ACQ983273:ACQ983274 AMM983273:AMM983274 AWI983273:AWI983274 BGE983273:BGE983274 BQA983273:BQA983274 BZW983273:BZW983274 CJS983273:CJS983274 CTO983273:CTO983274 DDK983273:DDK983274 DNG983273:DNG983274 DXC983273:DXC983274 EGY983273:EGY983274 EQU983273:EQU983274 FAQ983273:FAQ983274 FKM983273:FKM983274 FUI983273:FUI983274 GEE983273:GEE983274 GOA983273:GOA983274 GXW983273:GXW983274 HHS983273:HHS983274 HRO983273:HRO983274 IBK983273:IBK983274 ILG983273:ILG983274 IVC983273:IVC983274 JEY983273:JEY983274 JOU983273:JOU983274 JYQ983273:JYQ983274 KIM983273:KIM983274 KSI983273:KSI983274 LCE983273:LCE983274 LMA983273:LMA983274 LVW983273:LVW983274 MFS983273:MFS983274 MPO983273:MPO983274 MZK983273:MZK983274 NJG983273:NJG983274 NTC983273:NTC983274 OCY983273:OCY983274 OMU983273:OMU983274 OWQ983273:OWQ983274 PGM983273:PGM983274 PQI983273:PQI983274 QAE983273:QAE983274 QKA983273:QKA983274 QTW983273:QTW983274 RDS983273:RDS983274 RNO983273:RNO983274 RXK983273:RXK983274 SHG983273:SHG983274 SRC983273:SRC983274 TAY983273:TAY983274 TKU983273:TKU983274 TUQ983273:TUQ983274 UEM983273:UEM983274 UOI983273:UOI983274 UYE983273:UYE983274 VIA983273:VIA983274 VRW983273:VRW983274 WBS983273:WBS983274 WLO983273:WLO983274 WVK983273:WVK983274 E65776:E65784 IY65774:IY65782 SU65774:SU65782 ACQ65774:ACQ65782 AMM65774:AMM65782 AWI65774:AWI65782 BGE65774:BGE65782 BQA65774:BQA65782 BZW65774:BZW65782 CJS65774:CJS65782 CTO65774:CTO65782 DDK65774:DDK65782 DNG65774:DNG65782 DXC65774:DXC65782 EGY65774:EGY65782 EQU65774:EQU65782 FAQ65774:FAQ65782 FKM65774:FKM65782 FUI65774:FUI65782 GEE65774:GEE65782 GOA65774:GOA65782 GXW65774:GXW65782 HHS65774:HHS65782 HRO65774:HRO65782 IBK65774:IBK65782 ILG65774:ILG65782 IVC65774:IVC65782 JEY65774:JEY65782 JOU65774:JOU65782 JYQ65774:JYQ65782 KIM65774:KIM65782 KSI65774:KSI65782 LCE65774:LCE65782 LMA65774:LMA65782 LVW65774:LVW65782 MFS65774:MFS65782 MPO65774:MPO65782 MZK65774:MZK65782 NJG65774:NJG65782 NTC65774:NTC65782 OCY65774:OCY65782 OMU65774:OMU65782 OWQ65774:OWQ65782 PGM65774:PGM65782 PQI65774:PQI65782 QAE65774:QAE65782 QKA65774:QKA65782 QTW65774:QTW65782 RDS65774:RDS65782 RNO65774:RNO65782 RXK65774:RXK65782 SHG65774:SHG65782 SRC65774:SRC65782 TAY65774:TAY65782 TKU65774:TKU65782 TUQ65774:TUQ65782 UEM65774:UEM65782 UOI65774:UOI65782 UYE65774:UYE65782 VIA65774:VIA65782 VRW65774:VRW65782 WBS65774:WBS65782 WLO65774:WLO65782 WVK65774:WVK65782 E131312:E131320 IY131310:IY131318 SU131310:SU131318 ACQ131310:ACQ131318 AMM131310:AMM131318 AWI131310:AWI131318 BGE131310:BGE131318 BQA131310:BQA131318 BZW131310:BZW131318 CJS131310:CJS131318 CTO131310:CTO131318 DDK131310:DDK131318 DNG131310:DNG131318 DXC131310:DXC131318 EGY131310:EGY131318 EQU131310:EQU131318 FAQ131310:FAQ131318 FKM131310:FKM131318 FUI131310:FUI131318 GEE131310:GEE131318 GOA131310:GOA131318 GXW131310:GXW131318 HHS131310:HHS131318 HRO131310:HRO131318 IBK131310:IBK131318 ILG131310:ILG131318 IVC131310:IVC131318 JEY131310:JEY131318 JOU131310:JOU131318 JYQ131310:JYQ131318 KIM131310:KIM131318 KSI131310:KSI131318 LCE131310:LCE131318 LMA131310:LMA131318 LVW131310:LVW131318 MFS131310:MFS131318 MPO131310:MPO131318 MZK131310:MZK131318 NJG131310:NJG131318 NTC131310:NTC131318 OCY131310:OCY131318 OMU131310:OMU131318 OWQ131310:OWQ131318 PGM131310:PGM131318 PQI131310:PQI131318 QAE131310:QAE131318 QKA131310:QKA131318 QTW131310:QTW131318 RDS131310:RDS131318 RNO131310:RNO131318 RXK131310:RXK131318 SHG131310:SHG131318 SRC131310:SRC131318 TAY131310:TAY131318 TKU131310:TKU131318 TUQ131310:TUQ131318 UEM131310:UEM131318 UOI131310:UOI131318 UYE131310:UYE131318 VIA131310:VIA131318 VRW131310:VRW131318 WBS131310:WBS131318 WLO131310:WLO131318 WVK131310:WVK131318 E196848:E196856 IY196846:IY196854 SU196846:SU196854 ACQ196846:ACQ196854 AMM196846:AMM196854 AWI196846:AWI196854 BGE196846:BGE196854 BQA196846:BQA196854 BZW196846:BZW196854 CJS196846:CJS196854 CTO196846:CTO196854 DDK196846:DDK196854 DNG196846:DNG196854 DXC196846:DXC196854 EGY196846:EGY196854 EQU196846:EQU196854 FAQ196846:FAQ196854 FKM196846:FKM196854 FUI196846:FUI196854 GEE196846:GEE196854 GOA196846:GOA196854 GXW196846:GXW196854 HHS196846:HHS196854 HRO196846:HRO196854 IBK196846:IBK196854 ILG196846:ILG196854 IVC196846:IVC196854 JEY196846:JEY196854 JOU196846:JOU196854 JYQ196846:JYQ196854 KIM196846:KIM196854 KSI196846:KSI196854 LCE196846:LCE196854 LMA196846:LMA196854 LVW196846:LVW196854 MFS196846:MFS196854 MPO196846:MPO196854 MZK196846:MZK196854 NJG196846:NJG196854 NTC196846:NTC196854 OCY196846:OCY196854 OMU196846:OMU196854 OWQ196846:OWQ196854 PGM196846:PGM196854 PQI196846:PQI196854 QAE196846:QAE196854 QKA196846:QKA196854 QTW196846:QTW196854 RDS196846:RDS196854 RNO196846:RNO196854 RXK196846:RXK196854 SHG196846:SHG196854 SRC196846:SRC196854 TAY196846:TAY196854 TKU196846:TKU196854 TUQ196846:TUQ196854 UEM196846:UEM196854 UOI196846:UOI196854 UYE196846:UYE196854 VIA196846:VIA196854 VRW196846:VRW196854 WBS196846:WBS196854 WLO196846:WLO196854 WVK196846:WVK196854 E262384:E262392 IY262382:IY262390 SU262382:SU262390 ACQ262382:ACQ262390 AMM262382:AMM262390 AWI262382:AWI262390 BGE262382:BGE262390 BQA262382:BQA262390 BZW262382:BZW262390 CJS262382:CJS262390 CTO262382:CTO262390 DDK262382:DDK262390 DNG262382:DNG262390 DXC262382:DXC262390 EGY262382:EGY262390 EQU262382:EQU262390 FAQ262382:FAQ262390 FKM262382:FKM262390 FUI262382:FUI262390 GEE262382:GEE262390 GOA262382:GOA262390 GXW262382:GXW262390 HHS262382:HHS262390 HRO262382:HRO262390 IBK262382:IBK262390 ILG262382:ILG262390 IVC262382:IVC262390 JEY262382:JEY262390 JOU262382:JOU262390 JYQ262382:JYQ262390 KIM262382:KIM262390 KSI262382:KSI262390 LCE262382:LCE262390 LMA262382:LMA262390 LVW262382:LVW262390 MFS262382:MFS262390 MPO262382:MPO262390 MZK262382:MZK262390 NJG262382:NJG262390 NTC262382:NTC262390 OCY262382:OCY262390 OMU262382:OMU262390 OWQ262382:OWQ262390 PGM262382:PGM262390 PQI262382:PQI262390 QAE262382:QAE262390 QKA262382:QKA262390 QTW262382:QTW262390 RDS262382:RDS262390 RNO262382:RNO262390 RXK262382:RXK262390 SHG262382:SHG262390 SRC262382:SRC262390 TAY262382:TAY262390 TKU262382:TKU262390 TUQ262382:TUQ262390 UEM262382:UEM262390 UOI262382:UOI262390 UYE262382:UYE262390 VIA262382:VIA262390 VRW262382:VRW262390 WBS262382:WBS262390 WLO262382:WLO262390 WVK262382:WVK262390 E327920:E327928 IY327918:IY327926 SU327918:SU327926 ACQ327918:ACQ327926 AMM327918:AMM327926 AWI327918:AWI327926 BGE327918:BGE327926 BQA327918:BQA327926 BZW327918:BZW327926 CJS327918:CJS327926 CTO327918:CTO327926 DDK327918:DDK327926 DNG327918:DNG327926 DXC327918:DXC327926 EGY327918:EGY327926 EQU327918:EQU327926 FAQ327918:FAQ327926 FKM327918:FKM327926 FUI327918:FUI327926 GEE327918:GEE327926 GOA327918:GOA327926 GXW327918:GXW327926 HHS327918:HHS327926 HRO327918:HRO327926 IBK327918:IBK327926 ILG327918:ILG327926 IVC327918:IVC327926 JEY327918:JEY327926 JOU327918:JOU327926 JYQ327918:JYQ327926 KIM327918:KIM327926 KSI327918:KSI327926 LCE327918:LCE327926 LMA327918:LMA327926 LVW327918:LVW327926 MFS327918:MFS327926 MPO327918:MPO327926 MZK327918:MZK327926 NJG327918:NJG327926 NTC327918:NTC327926 OCY327918:OCY327926 OMU327918:OMU327926 OWQ327918:OWQ327926 PGM327918:PGM327926 PQI327918:PQI327926 QAE327918:QAE327926 QKA327918:QKA327926 QTW327918:QTW327926 RDS327918:RDS327926 RNO327918:RNO327926 RXK327918:RXK327926 SHG327918:SHG327926 SRC327918:SRC327926 TAY327918:TAY327926 TKU327918:TKU327926 TUQ327918:TUQ327926 UEM327918:UEM327926 UOI327918:UOI327926 UYE327918:UYE327926 VIA327918:VIA327926 VRW327918:VRW327926 WBS327918:WBS327926 WLO327918:WLO327926 WVK327918:WVK327926 E393456:E393464 IY393454:IY393462 SU393454:SU393462 ACQ393454:ACQ393462 AMM393454:AMM393462 AWI393454:AWI393462 BGE393454:BGE393462 BQA393454:BQA393462 BZW393454:BZW393462 CJS393454:CJS393462 CTO393454:CTO393462 DDK393454:DDK393462 DNG393454:DNG393462 DXC393454:DXC393462 EGY393454:EGY393462 EQU393454:EQU393462 FAQ393454:FAQ393462 FKM393454:FKM393462 FUI393454:FUI393462 GEE393454:GEE393462 GOA393454:GOA393462 GXW393454:GXW393462 HHS393454:HHS393462 HRO393454:HRO393462 IBK393454:IBK393462 ILG393454:ILG393462 IVC393454:IVC393462 JEY393454:JEY393462 JOU393454:JOU393462 JYQ393454:JYQ393462 KIM393454:KIM393462 KSI393454:KSI393462 LCE393454:LCE393462 LMA393454:LMA393462 LVW393454:LVW393462 MFS393454:MFS393462 MPO393454:MPO393462 MZK393454:MZK393462 NJG393454:NJG393462 NTC393454:NTC393462 OCY393454:OCY393462 OMU393454:OMU393462 OWQ393454:OWQ393462 PGM393454:PGM393462 PQI393454:PQI393462 QAE393454:QAE393462 QKA393454:QKA393462 QTW393454:QTW393462 RDS393454:RDS393462 RNO393454:RNO393462 RXK393454:RXK393462 SHG393454:SHG393462 SRC393454:SRC393462 TAY393454:TAY393462 TKU393454:TKU393462 TUQ393454:TUQ393462 UEM393454:UEM393462 UOI393454:UOI393462 UYE393454:UYE393462 VIA393454:VIA393462 VRW393454:VRW393462 WBS393454:WBS393462 WLO393454:WLO393462 WVK393454:WVK393462 E458992:E459000 IY458990:IY458998 SU458990:SU458998 ACQ458990:ACQ458998 AMM458990:AMM458998 AWI458990:AWI458998 BGE458990:BGE458998 BQA458990:BQA458998 BZW458990:BZW458998 CJS458990:CJS458998 CTO458990:CTO458998 DDK458990:DDK458998 DNG458990:DNG458998 DXC458990:DXC458998 EGY458990:EGY458998 EQU458990:EQU458998 FAQ458990:FAQ458998 FKM458990:FKM458998 FUI458990:FUI458998 GEE458990:GEE458998 GOA458990:GOA458998 GXW458990:GXW458998 HHS458990:HHS458998 HRO458990:HRO458998 IBK458990:IBK458998 ILG458990:ILG458998 IVC458990:IVC458998 JEY458990:JEY458998 JOU458990:JOU458998 JYQ458990:JYQ458998 KIM458990:KIM458998 KSI458990:KSI458998 LCE458990:LCE458998 LMA458990:LMA458998 LVW458990:LVW458998 MFS458990:MFS458998 MPO458990:MPO458998 MZK458990:MZK458998 NJG458990:NJG458998 NTC458990:NTC458998 OCY458990:OCY458998 OMU458990:OMU458998 OWQ458990:OWQ458998 PGM458990:PGM458998 PQI458990:PQI458998 QAE458990:QAE458998 QKA458990:QKA458998 QTW458990:QTW458998 RDS458990:RDS458998 RNO458990:RNO458998 RXK458990:RXK458998 SHG458990:SHG458998 SRC458990:SRC458998 TAY458990:TAY458998 TKU458990:TKU458998 TUQ458990:TUQ458998 UEM458990:UEM458998 UOI458990:UOI458998 UYE458990:UYE458998 VIA458990:VIA458998 VRW458990:VRW458998 WBS458990:WBS458998 WLO458990:WLO458998 WVK458990:WVK458998 E524528:E524536 IY524526:IY524534 SU524526:SU524534 ACQ524526:ACQ524534 AMM524526:AMM524534 AWI524526:AWI524534 BGE524526:BGE524534 BQA524526:BQA524534 BZW524526:BZW524534 CJS524526:CJS524534 CTO524526:CTO524534 DDK524526:DDK524534 DNG524526:DNG524534 DXC524526:DXC524534 EGY524526:EGY524534 EQU524526:EQU524534 FAQ524526:FAQ524534 FKM524526:FKM524534 FUI524526:FUI524534 GEE524526:GEE524534 GOA524526:GOA524534 GXW524526:GXW524534 HHS524526:HHS524534 HRO524526:HRO524534 IBK524526:IBK524534 ILG524526:ILG524534 IVC524526:IVC524534 JEY524526:JEY524534 JOU524526:JOU524534 JYQ524526:JYQ524534 KIM524526:KIM524534 KSI524526:KSI524534 LCE524526:LCE524534 LMA524526:LMA524534 LVW524526:LVW524534 MFS524526:MFS524534 MPO524526:MPO524534 MZK524526:MZK524534 NJG524526:NJG524534 NTC524526:NTC524534 OCY524526:OCY524534 OMU524526:OMU524534 OWQ524526:OWQ524534 PGM524526:PGM524534 PQI524526:PQI524534 QAE524526:QAE524534 QKA524526:QKA524534 QTW524526:QTW524534 RDS524526:RDS524534 RNO524526:RNO524534 RXK524526:RXK524534 SHG524526:SHG524534 SRC524526:SRC524534 TAY524526:TAY524534 TKU524526:TKU524534 TUQ524526:TUQ524534 UEM524526:UEM524534 UOI524526:UOI524534 UYE524526:UYE524534 VIA524526:VIA524534 VRW524526:VRW524534 WBS524526:WBS524534 WLO524526:WLO524534 WVK524526:WVK524534 E590064:E590072 IY590062:IY590070 SU590062:SU590070 ACQ590062:ACQ590070 AMM590062:AMM590070 AWI590062:AWI590070 BGE590062:BGE590070 BQA590062:BQA590070 BZW590062:BZW590070 CJS590062:CJS590070 CTO590062:CTO590070 DDK590062:DDK590070 DNG590062:DNG590070 DXC590062:DXC590070 EGY590062:EGY590070 EQU590062:EQU590070 FAQ590062:FAQ590070 FKM590062:FKM590070 FUI590062:FUI590070 GEE590062:GEE590070 GOA590062:GOA590070 GXW590062:GXW590070 HHS590062:HHS590070 HRO590062:HRO590070 IBK590062:IBK590070 ILG590062:ILG590070 IVC590062:IVC590070 JEY590062:JEY590070 JOU590062:JOU590070 JYQ590062:JYQ590070 KIM590062:KIM590070 KSI590062:KSI590070 LCE590062:LCE590070 LMA590062:LMA590070 LVW590062:LVW590070 MFS590062:MFS590070 MPO590062:MPO590070 MZK590062:MZK590070 NJG590062:NJG590070 NTC590062:NTC590070 OCY590062:OCY590070 OMU590062:OMU590070 OWQ590062:OWQ590070 PGM590062:PGM590070 PQI590062:PQI590070 QAE590062:QAE590070 QKA590062:QKA590070 QTW590062:QTW590070 RDS590062:RDS590070 RNO590062:RNO590070 RXK590062:RXK590070 SHG590062:SHG590070 SRC590062:SRC590070 TAY590062:TAY590070 TKU590062:TKU590070 TUQ590062:TUQ590070 UEM590062:UEM590070 UOI590062:UOI590070 UYE590062:UYE590070 VIA590062:VIA590070 VRW590062:VRW590070 WBS590062:WBS590070 WLO590062:WLO590070 WVK590062:WVK590070 E655600:E655608 IY655598:IY655606 SU655598:SU655606 ACQ655598:ACQ655606 AMM655598:AMM655606 AWI655598:AWI655606 BGE655598:BGE655606 BQA655598:BQA655606 BZW655598:BZW655606 CJS655598:CJS655606 CTO655598:CTO655606 DDK655598:DDK655606 DNG655598:DNG655606 DXC655598:DXC655606 EGY655598:EGY655606 EQU655598:EQU655606 FAQ655598:FAQ655606 FKM655598:FKM655606 FUI655598:FUI655606 GEE655598:GEE655606 GOA655598:GOA655606 GXW655598:GXW655606 HHS655598:HHS655606 HRO655598:HRO655606 IBK655598:IBK655606 ILG655598:ILG655606 IVC655598:IVC655606 JEY655598:JEY655606 JOU655598:JOU655606 JYQ655598:JYQ655606 KIM655598:KIM655606 KSI655598:KSI655606 LCE655598:LCE655606 LMA655598:LMA655606 LVW655598:LVW655606 MFS655598:MFS655606 MPO655598:MPO655606 MZK655598:MZK655606 NJG655598:NJG655606 NTC655598:NTC655606 OCY655598:OCY655606 OMU655598:OMU655606 OWQ655598:OWQ655606 PGM655598:PGM655606 PQI655598:PQI655606 QAE655598:QAE655606 QKA655598:QKA655606 QTW655598:QTW655606 RDS655598:RDS655606 RNO655598:RNO655606 RXK655598:RXK655606 SHG655598:SHG655606 SRC655598:SRC655606 TAY655598:TAY655606 TKU655598:TKU655606 TUQ655598:TUQ655606 UEM655598:UEM655606 UOI655598:UOI655606 UYE655598:UYE655606 VIA655598:VIA655606 VRW655598:VRW655606 WBS655598:WBS655606 WLO655598:WLO655606 WVK655598:WVK655606 E721136:E721144 IY721134:IY721142 SU721134:SU721142 ACQ721134:ACQ721142 AMM721134:AMM721142 AWI721134:AWI721142 BGE721134:BGE721142 BQA721134:BQA721142 BZW721134:BZW721142 CJS721134:CJS721142 CTO721134:CTO721142 DDK721134:DDK721142 DNG721134:DNG721142 DXC721134:DXC721142 EGY721134:EGY721142 EQU721134:EQU721142 FAQ721134:FAQ721142 FKM721134:FKM721142 FUI721134:FUI721142 GEE721134:GEE721142 GOA721134:GOA721142 GXW721134:GXW721142 HHS721134:HHS721142 HRO721134:HRO721142 IBK721134:IBK721142 ILG721134:ILG721142 IVC721134:IVC721142 JEY721134:JEY721142 JOU721134:JOU721142 JYQ721134:JYQ721142 KIM721134:KIM721142 KSI721134:KSI721142 LCE721134:LCE721142 LMA721134:LMA721142 LVW721134:LVW721142 MFS721134:MFS721142 MPO721134:MPO721142 MZK721134:MZK721142 NJG721134:NJG721142 NTC721134:NTC721142 OCY721134:OCY721142 OMU721134:OMU721142 OWQ721134:OWQ721142 PGM721134:PGM721142 PQI721134:PQI721142 QAE721134:QAE721142 QKA721134:QKA721142 QTW721134:QTW721142 RDS721134:RDS721142 RNO721134:RNO721142 RXK721134:RXK721142 SHG721134:SHG721142 SRC721134:SRC721142 TAY721134:TAY721142 TKU721134:TKU721142 TUQ721134:TUQ721142 UEM721134:UEM721142 UOI721134:UOI721142 UYE721134:UYE721142 VIA721134:VIA721142 VRW721134:VRW721142 WBS721134:WBS721142 WLO721134:WLO721142 WVK721134:WVK721142 E786672:E786680 IY786670:IY786678 SU786670:SU786678 ACQ786670:ACQ786678 AMM786670:AMM786678 AWI786670:AWI786678 BGE786670:BGE786678 BQA786670:BQA786678 BZW786670:BZW786678 CJS786670:CJS786678 CTO786670:CTO786678 DDK786670:DDK786678 DNG786670:DNG786678 DXC786670:DXC786678 EGY786670:EGY786678 EQU786670:EQU786678 FAQ786670:FAQ786678 FKM786670:FKM786678 FUI786670:FUI786678 GEE786670:GEE786678 GOA786670:GOA786678 GXW786670:GXW786678 HHS786670:HHS786678 HRO786670:HRO786678 IBK786670:IBK786678 ILG786670:ILG786678 IVC786670:IVC786678 JEY786670:JEY786678 JOU786670:JOU786678 JYQ786670:JYQ786678 KIM786670:KIM786678 KSI786670:KSI786678 LCE786670:LCE786678 LMA786670:LMA786678 LVW786670:LVW786678 MFS786670:MFS786678 MPO786670:MPO786678 MZK786670:MZK786678 NJG786670:NJG786678 NTC786670:NTC786678 OCY786670:OCY786678 OMU786670:OMU786678 OWQ786670:OWQ786678 PGM786670:PGM786678 PQI786670:PQI786678 QAE786670:QAE786678 QKA786670:QKA786678 QTW786670:QTW786678 RDS786670:RDS786678 RNO786670:RNO786678 RXK786670:RXK786678 SHG786670:SHG786678 SRC786670:SRC786678 TAY786670:TAY786678 TKU786670:TKU786678 TUQ786670:TUQ786678 UEM786670:UEM786678 UOI786670:UOI786678 UYE786670:UYE786678 VIA786670:VIA786678 VRW786670:VRW786678 WBS786670:WBS786678 WLO786670:WLO786678 WVK786670:WVK786678 E852208:E852216 IY852206:IY852214 SU852206:SU852214 ACQ852206:ACQ852214 AMM852206:AMM852214 AWI852206:AWI852214 BGE852206:BGE852214 BQA852206:BQA852214 BZW852206:BZW852214 CJS852206:CJS852214 CTO852206:CTO852214 DDK852206:DDK852214 DNG852206:DNG852214 DXC852206:DXC852214 EGY852206:EGY852214 EQU852206:EQU852214 FAQ852206:FAQ852214 FKM852206:FKM852214 FUI852206:FUI852214 GEE852206:GEE852214 GOA852206:GOA852214 GXW852206:GXW852214 HHS852206:HHS852214 HRO852206:HRO852214 IBK852206:IBK852214 ILG852206:ILG852214 IVC852206:IVC852214 JEY852206:JEY852214 JOU852206:JOU852214 JYQ852206:JYQ852214 KIM852206:KIM852214 KSI852206:KSI852214 LCE852206:LCE852214 LMA852206:LMA852214 LVW852206:LVW852214 MFS852206:MFS852214 MPO852206:MPO852214 MZK852206:MZK852214 NJG852206:NJG852214 NTC852206:NTC852214 OCY852206:OCY852214 OMU852206:OMU852214 OWQ852206:OWQ852214 PGM852206:PGM852214 PQI852206:PQI852214 QAE852206:QAE852214 QKA852206:QKA852214 QTW852206:QTW852214 RDS852206:RDS852214 RNO852206:RNO852214 RXK852206:RXK852214 SHG852206:SHG852214 SRC852206:SRC852214 TAY852206:TAY852214 TKU852206:TKU852214 TUQ852206:TUQ852214 UEM852206:UEM852214 UOI852206:UOI852214 UYE852206:UYE852214 VIA852206:VIA852214 VRW852206:VRW852214 WBS852206:WBS852214 WLO852206:WLO852214 WVK852206:WVK852214 E917744:E917752 IY917742:IY917750 SU917742:SU917750 ACQ917742:ACQ917750 AMM917742:AMM917750 AWI917742:AWI917750 BGE917742:BGE917750 BQA917742:BQA917750 BZW917742:BZW917750 CJS917742:CJS917750 CTO917742:CTO917750 DDK917742:DDK917750 DNG917742:DNG917750 DXC917742:DXC917750 EGY917742:EGY917750 EQU917742:EQU917750 FAQ917742:FAQ917750 FKM917742:FKM917750 FUI917742:FUI917750 GEE917742:GEE917750 GOA917742:GOA917750 GXW917742:GXW917750 HHS917742:HHS917750 HRO917742:HRO917750 IBK917742:IBK917750 ILG917742:ILG917750 IVC917742:IVC917750 JEY917742:JEY917750 JOU917742:JOU917750 JYQ917742:JYQ917750 KIM917742:KIM917750 KSI917742:KSI917750 LCE917742:LCE917750 LMA917742:LMA917750 LVW917742:LVW917750 MFS917742:MFS917750 MPO917742:MPO917750 MZK917742:MZK917750 NJG917742:NJG917750 NTC917742:NTC917750 OCY917742:OCY917750 OMU917742:OMU917750 OWQ917742:OWQ917750 PGM917742:PGM917750 PQI917742:PQI917750 QAE917742:QAE917750 QKA917742:QKA917750 QTW917742:QTW917750 RDS917742:RDS917750 RNO917742:RNO917750 RXK917742:RXK917750 SHG917742:SHG917750 SRC917742:SRC917750 TAY917742:TAY917750 TKU917742:TKU917750 TUQ917742:TUQ917750 UEM917742:UEM917750 UOI917742:UOI917750 UYE917742:UYE917750 VIA917742:VIA917750 VRW917742:VRW917750 WBS917742:WBS917750 WLO917742:WLO917750 WVK917742:WVK917750 E983280:E983288 IY983278:IY983286 SU983278:SU983286 ACQ983278:ACQ983286 AMM983278:AMM983286 AWI983278:AWI983286 BGE983278:BGE983286 BQA983278:BQA983286 BZW983278:BZW983286 CJS983278:CJS983286 CTO983278:CTO983286 DDK983278:DDK983286 DNG983278:DNG983286 DXC983278:DXC983286 EGY983278:EGY983286 EQU983278:EQU983286 FAQ983278:FAQ983286 FKM983278:FKM983286 FUI983278:FUI983286 GEE983278:GEE983286 GOA983278:GOA983286 GXW983278:GXW983286 HHS983278:HHS983286 HRO983278:HRO983286 IBK983278:IBK983286 ILG983278:ILG983286 IVC983278:IVC983286 JEY983278:JEY983286 JOU983278:JOU983286 JYQ983278:JYQ983286 KIM983278:KIM983286 KSI983278:KSI983286 LCE983278:LCE983286 LMA983278:LMA983286 LVW983278:LVW983286 MFS983278:MFS983286 MPO983278:MPO983286 MZK983278:MZK983286 NJG983278:NJG983286 NTC983278:NTC983286 OCY983278:OCY983286 OMU983278:OMU983286 OWQ983278:OWQ983286 PGM983278:PGM983286 PQI983278:PQI983286 QAE983278:QAE983286 QKA983278:QKA983286 QTW983278:QTW983286 RDS983278:RDS983286 RNO983278:RNO983286 RXK983278:RXK983286 SHG983278:SHG983286 SRC983278:SRC983286 TAY983278:TAY983286 TKU983278:TKU983286 TUQ983278:TUQ983286 UEM983278:UEM983286 UOI983278:UOI983286 UYE983278:UYE983286 VIA983278:VIA983286 VRW983278:VRW983286 WBS983278:WBS983286 WLO983278:WLO983286 WVK983278:WVK983286 E65713:E65742 IY65711:IY65740 SU65711:SU65740 ACQ65711:ACQ65740 AMM65711:AMM65740 AWI65711:AWI65740 BGE65711:BGE65740 BQA65711:BQA65740 BZW65711:BZW65740 CJS65711:CJS65740 CTO65711:CTO65740 DDK65711:DDK65740 DNG65711:DNG65740 DXC65711:DXC65740 EGY65711:EGY65740 EQU65711:EQU65740 FAQ65711:FAQ65740 FKM65711:FKM65740 FUI65711:FUI65740 GEE65711:GEE65740 GOA65711:GOA65740 GXW65711:GXW65740 HHS65711:HHS65740 HRO65711:HRO65740 IBK65711:IBK65740 ILG65711:ILG65740 IVC65711:IVC65740 JEY65711:JEY65740 JOU65711:JOU65740 JYQ65711:JYQ65740 KIM65711:KIM65740 KSI65711:KSI65740 LCE65711:LCE65740 LMA65711:LMA65740 LVW65711:LVW65740 MFS65711:MFS65740 MPO65711:MPO65740 MZK65711:MZK65740 NJG65711:NJG65740 NTC65711:NTC65740 OCY65711:OCY65740 OMU65711:OMU65740 OWQ65711:OWQ65740 PGM65711:PGM65740 PQI65711:PQI65740 QAE65711:QAE65740 QKA65711:QKA65740 QTW65711:QTW65740 RDS65711:RDS65740 RNO65711:RNO65740 RXK65711:RXK65740 SHG65711:SHG65740 SRC65711:SRC65740 TAY65711:TAY65740 TKU65711:TKU65740 TUQ65711:TUQ65740 UEM65711:UEM65740 UOI65711:UOI65740 UYE65711:UYE65740 VIA65711:VIA65740 VRW65711:VRW65740 WBS65711:WBS65740 WLO65711:WLO65740 WVK65711:WVK65740 E131249:E131278 IY131247:IY131276 SU131247:SU131276 ACQ131247:ACQ131276 AMM131247:AMM131276 AWI131247:AWI131276 BGE131247:BGE131276 BQA131247:BQA131276 BZW131247:BZW131276 CJS131247:CJS131276 CTO131247:CTO131276 DDK131247:DDK131276 DNG131247:DNG131276 DXC131247:DXC131276 EGY131247:EGY131276 EQU131247:EQU131276 FAQ131247:FAQ131276 FKM131247:FKM131276 FUI131247:FUI131276 GEE131247:GEE131276 GOA131247:GOA131276 GXW131247:GXW131276 HHS131247:HHS131276 HRO131247:HRO131276 IBK131247:IBK131276 ILG131247:ILG131276 IVC131247:IVC131276 JEY131247:JEY131276 JOU131247:JOU131276 JYQ131247:JYQ131276 KIM131247:KIM131276 KSI131247:KSI131276 LCE131247:LCE131276 LMA131247:LMA131276 LVW131247:LVW131276 MFS131247:MFS131276 MPO131247:MPO131276 MZK131247:MZK131276 NJG131247:NJG131276 NTC131247:NTC131276 OCY131247:OCY131276 OMU131247:OMU131276 OWQ131247:OWQ131276 PGM131247:PGM131276 PQI131247:PQI131276 QAE131247:QAE131276 QKA131247:QKA131276 QTW131247:QTW131276 RDS131247:RDS131276 RNO131247:RNO131276 RXK131247:RXK131276 SHG131247:SHG131276 SRC131247:SRC131276 TAY131247:TAY131276 TKU131247:TKU131276 TUQ131247:TUQ131276 UEM131247:UEM131276 UOI131247:UOI131276 UYE131247:UYE131276 VIA131247:VIA131276 VRW131247:VRW131276 WBS131247:WBS131276 WLO131247:WLO131276 WVK131247:WVK131276 E196785:E196814 IY196783:IY196812 SU196783:SU196812 ACQ196783:ACQ196812 AMM196783:AMM196812 AWI196783:AWI196812 BGE196783:BGE196812 BQA196783:BQA196812 BZW196783:BZW196812 CJS196783:CJS196812 CTO196783:CTO196812 DDK196783:DDK196812 DNG196783:DNG196812 DXC196783:DXC196812 EGY196783:EGY196812 EQU196783:EQU196812 FAQ196783:FAQ196812 FKM196783:FKM196812 FUI196783:FUI196812 GEE196783:GEE196812 GOA196783:GOA196812 GXW196783:GXW196812 HHS196783:HHS196812 HRO196783:HRO196812 IBK196783:IBK196812 ILG196783:ILG196812 IVC196783:IVC196812 JEY196783:JEY196812 JOU196783:JOU196812 JYQ196783:JYQ196812 KIM196783:KIM196812 KSI196783:KSI196812 LCE196783:LCE196812 LMA196783:LMA196812 LVW196783:LVW196812 MFS196783:MFS196812 MPO196783:MPO196812 MZK196783:MZK196812 NJG196783:NJG196812 NTC196783:NTC196812 OCY196783:OCY196812 OMU196783:OMU196812 OWQ196783:OWQ196812 PGM196783:PGM196812 PQI196783:PQI196812 QAE196783:QAE196812 QKA196783:QKA196812 QTW196783:QTW196812 RDS196783:RDS196812 RNO196783:RNO196812 RXK196783:RXK196812 SHG196783:SHG196812 SRC196783:SRC196812 TAY196783:TAY196812 TKU196783:TKU196812 TUQ196783:TUQ196812 UEM196783:UEM196812 UOI196783:UOI196812 UYE196783:UYE196812 VIA196783:VIA196812 VRW196783:VRW196812 WBS196783:WBS196812 WLO196783:WLO196812 WVK196783:WVK196812 E262321:E262350 IY262319:IY262348 SU262319:SU262348 ACQ262319:ACQ262348 AMM262319:AMM262348 AWI262319:AWI262348 BGE262319:BGE262348 BQA262319:BQA262348 BZW262319:BZW262348 CJS262319:CJS262348 CTO262319:CTO262348 DDK262319:DDK262348 DNG262319:DNG262348 DXC262319:DXC262348 EGY262319:EGY262348 EQU262319:EQU262348 FAQ262319:FAQ262348 FKM262319:FKM262348 FUI262319:FUI262348 GEE262319:GEE262348 GOA262319:GOA262348 GXW262319:GXW262348 HHS262319:HHS262348 HRO262319:HRO262348 IBK262319:IBK262348 ILG262319:ILG262348 IVC262319:IVC262348 JEY262319:JEY262348 JOU262319:JOU262348 JYQ262319:JYQ262348 KIM262319:KIM262348 KSI262319:KSI262348 LCE262319:LCE262348 LMA262319:LMA262348 LVW262319:LVW262348 MFS262319:MFS262348 MPO262319:MPO262348 MZK262319:MZK262348 NJG262319:NJG262348 NTC262319:NTC262348 OCY262319:OCY262348 OMU262319:OMU262348 OWQ262319:OWQ262348 PGM262319:PGM262348 PQI262319:PQI262348 QAE262319:QAE262348 QKA262319:QKA262348 QTW262319:QTW262348 RDS262319:RDS262348 RNO262319:RNO262348 RXK262319:RXK262348 SHG262319:SHG262348 SRC262319:SRC262348 TAY262319:TAY262348 TKU262319:TKU262348 TUQ262319:TUQ262348 UEM262319:UEM262348 UOI262319:UOI262348 UYE262319:UYE262348 VIA262319:VIA262348 VRW262319:VRW262348 WBS262319:WBS262348 WLO262319:WLO262348 WVK262319:WVK262348 E327857:E327886 IY327855:IY327884 SU327855:SU327884 ACQ327855:ACQ327884 AMM327855:AMM327884 AWI327855:AWI327884 BGE327855:BGE327884 BQA327855:BQA327884 BZW327855:BZW327884 CJS327855:CJS327884 CTO327855:CTO327884 DDK327855:DDK327884 DNG327855:DNG327884 DXC327855:DXC327884 EGY327855:EGY327884 EQU327855:EQU327884 FAQ327855:FAQ327884 FKM327855:FKM327884 FUI327855:FUI327884 GEE327855:GEE327884 GOA327855:GOA327884 GXW327855:GXW327884 HHS327855:HHS327884 HRO327855:HRO327884 IBK327855:IBK327884 ILG327855:ILG327884 IVC327855:IVC327884 JEY327855:JEY327884 JOU327855:JOU327884 JYQ327855:JYQ327884 KIM327855:KIM327884 KSI327855:KSI327884 LCE327855:LCE327884 LMA327855:LMA327884 LVW327855:LVW327884 MFS327855:MFS327884 MPO327855:MPO327884 MZK327855:MZK327884 NJG327855:NJG327884 NTC327855:NTC327884 OCY327855:OCY327884 OMU327855:OMU327884 OWQ327855:OWQ327884 PGM327855:PGM327884 PQI327855:PQI327884 QAE327855:QAE327884 QKA327855:QKA327884 QTW327855:QTW327884 RDS327855:RDS327884 RNO327855:RNO327884 RXK327855:RXK327884 SHG327855:SHG327884 SRC327855:SRC327884 TAY327855:TAY327884 TKU327855:TKU327884 TUQ327855:TUQ327884 UEM327855:UEM327884 UOI327855:UOI327884 UYE327855:UYE327884 VIA327855:VIA327884 VRW327855:VRW327884 WBS327855:WBS327884 WLO327855:WLO327884 WVK327855:WVK327884 E393393:E393422 IY393391:IY393420 SU393391:SU393420 ACQ393391:ACQ393420 AMM393391:AMM393420 AWI393391:AWI393420 BGE393391:BGE393420 BQA393391:BQA393420 BZW393391:BZW393420 CJS393391:CJS393420 CTO393391:CTO393420 DDK393391:DDK393420 DNG393391:DNG393420 DXC393391:DXC393420 EGY393391:EGY393420 EQU393391:EQU393420 FAQ393391:FAQ393420 FKM393391:FKM393420 FUI393391:FUI393420 GEE393391:GEE393420 GOA393391:GOA393420 GXW393391:GXW393420 HHS393391:HHS393420 HRO393391:HRO393420 IBK393391:IBK393420 ILG393391:ILG393420 IVC393391:IVC393420 JEY393391:JEY393420 JOU393391:JOU393420 JYQ393391:JYQ393420 KIM393391:KIM393420 KSI393391:KSI393420 LCE393391:LCE393420 LMA393391:LMA393420 LVW393391:LVW393420 MFS393391:MFS393420 MPO393391:MPO393420 MZK393391:MZK393420 NJG393391:NJG393420 NTC393391:NTC393420 OCY393391:OCY393420 OMU393391:OMU393420 OWQ393391:OWQ393420 PGM393391:PGM393420 PQI393391:PQI393420 QAE393391:QAE393420 QKA393391:QKA393420 QTW393391:QTW393420 RDS393391:RDS393420 RNO393391:RNO393420 RXK393391:RXK393420 SHG393391:SHG393420 SRC393391:SRC393420 TAY393391:TAY393420 TKU393391:TKU393420 TUQ393391:TUQ393420 UEM393391:UEM393420 UOI393391:UOI393420 UYE393391:UYE393420 VIA393391:VIA393420 VRW393391:VRW393420 WBS393391:WBS393420 WLO393391:WLO393420 WVK393391:WVK393420 E458929:E458958 IY458927:IY458956 SU458927:SU458956 ACQ458927:ACQ458956 AMM458927:AMM458956 AWI458927:AWI458956 BGE458927:BGE458956 BQA458927:BQA458956 BZW458927:BZW458956 CJS458927:CJS458956 CTO458927:CTO458956 DDK458927:DDK458956 DNG458927:DNG458956 DXC458927:DXC458956 EGY458927:EGY458956 EQU458927:EQU458956 FAQ458927:FAQ458956 FKM458927:FKM458956 FUI458927:FUI458956 GEE458927:GEE458956 GOA458927:GOA458956 GXW458927:GXW458956 HHS458927:HHS458956 HRO458927:HRO458956 IBK458927:IBK458956 ILG458927:ILG458956 IVC458927:IVC458956 JEY458927:JEY458956 JOU458927:JOU458956 JYQ458927:JYQ458956 KIM458927:KIM458956 KSI458927:KSI458956 LCE458927:LCE458956 LMA458927:LMA458956 LVW458927:LVW458956 MFS458927:MFS458956 MPO458927:MPO458956 MZK458927:MZK458956 NJG458927:NJG458956 NTC458927:NTC458956 OCY458927:OCY458956 OMU458927:OMU458956 OWQ458927:OWQ458956 PGM458927:PGM458956 PQI458927:PQI458956 QAE458927:QAE458956 QKA458927:QKA458956 QTW458927:QTW458956 RDS458927:RDS458956 RNO458927:RNO458956 RXK458927:RXK458956 SHG458927:SHG458956 SRC458927:SRC458956 TAY458927:TAY458956 TKU458927:TKU458956 TUQ458927:TUQ458956 UEM458927:UEM458956 UOI458927:UOI458956 UYE458927:UYE458956 VIA458927:VIA458956 VRW458927:VRW458956 WBS458927:WBS458956 WLO458927:WLO458956 WVK458927:WVK458956 E524465:E524494 IY524463:IY524492 SU524463:SU524492 ACQ524463:ACQ524492 AMM524463:AMM524492 AWI524463:AWI524492 BGE524463:BGE524492 BQA524463:BQA524492 BZW524463:BZW524492 CJS524463:CJS524492 CTO524463:CTO524492 DDK524463:DDK524492 DNG524463:DNG524492 DXC524463:DXC524492 EGY524463:EGY524492 EQU524463:EQU524492 FAQ524463:FAQ524492 FKM524463:FKM524492 FUI524463:FUI524492 GEE524463:GEE524492 GOA524463:GOA524492 GXW524463:GXW524492 HHS524463:HHS524492 HRO524463:HRO524492 IBK524463:IBK524492 ILG524463:ILG524492 IVC524463:IVC524492 JEY524463:JEY524492 JOU524463:JOU524492 JYQ524463:JYQ524492 KIM524463:KIM524492 KSI524463:KSI524492 LCE524463:LCE524492 LMA524463:LMA524492 LVW524463:LVW524492 MFS524463:MFS524492 MPO524463:MPO524492 MZK524463:MZK524492 NJG524463:NJG524492 NTC524463:NTC524492 OCY524463:OCY524492 OMU524463:OMU524492 OWQ524463:OWQ524492 PGM524463:PGM524492 PQI524463:PQI524492 QAE524463:QAE524492 QKA524463:QKA524492 QTW524463:QTW524492 RDS524463:RDS524492 RNO524463:RNO524492 RXK524463:RXK524492 SHG524463:SHG524492 SRC524463:SRC524492 TAY524463:TAY524492 TKU524463:TKU524492 TUQ524463:TUQ524492 UEM524463:UEM524492 UOI524463:UOI524492 UYE524463:UYE524492 VIA524463:VIA524492 VRW524463:VRW524492 WBS524463:WBS524492 WLO524463:WLO524492 WVK524463:WVK524492 E590001:E590030 IY589999:IY590028 SU589999:SU590028 ACQ589999:ACQ590028 AMM589999:AMM590028 AWI589999:AWI590028 BGE589999:BGE590028 BQA589999:BQA590028 BZW589999:BZW590028 CJS589999:CJS590028 CTO589999:CTO590028 DDK589999:DDK590028 DNG589999:DNG590028 DXC589999:DXC590028 EGY589999:EGY590028 EQU589999:EQU590028 FAQ589999:FAQ590028 FKM589999:FKM590028 FUI589999:FUI590028 GEE589999:GEE590028 GOA589999:GOA590028 GXW589999:GXW590028 HHS589999:HHS590028 HRO589999:HRO590028 IBK589999:IBK590028 ILG589999:ILG590028 IVC589999:IVC590028 JEY589999:JEY590028 JOU589999:JOU590028 JYQ589999:JYQ590028 KIM589999:KIM590028 KSI589999:KSI590028 LCE589999:LCE590028 LMA589999:LMA590028 LVW589999:LVW590028 MFS589999:MFS590028 MPO589999:MPO590028 MZK589999:MZK590028 NJG589999:NJG590028 NTC589999:NTC590028 OCY589999:OCY590028 OMU589999:OMU590028 OWQ589999:OWQ590028 PGM589999:PGM590028 PQI589999:PQI590028 QAE589999:QAE590028 QKA589999:QKA590028 QTW589999:QTW590028 RDS589999:RDS590028 RNO589999:RNO590028 RXK589999:RXK590028 SHG589999:SHG590028 SRC589999:SRC590028 TAY589999:TAY590028 TKU589999:TKU590028 TUQ589999:TUQ590028 UEM589999:UEM590028 UOI589999:UOI590028 UYE589999:UYE590028 VIA589999:VIA590028 VRW589999:VRW590028 WBS589999:WBS590028 WLO589999:WLO590028 WVK589999:WVK590028 E655537:E655566 IY655535:IY655564 SU655535:SU655564 ACQ655535:ACQ655564 AMM655535:AMM655564 AWI655535:AWI655564 BGE655535:BGE655564 BQA655535:BQA655564 BZW655535:BZW655564 CJS655535:CJS655564 CTO655535:CTO655564 DDK655535:DDK655564 DNG655535:DNG655564 DXC655535:DXC655564 EGY655535:EGY655564 EQU655535:EQU655564 FAQ655535:FAQ655564 FKM655535:FKM655564 FUI655535:FUI655564 GEE655535:GEE655564 GOA655535:GOA655564 GXW655535:GXW655564 HHS655535:HHS655564 HRO655535:HRO655564 IBK655535:IBK655564 ILG655535:ILG655564 IVC655535:IVC655564 JEY655535:JEY655564 JOU655535:JOU655564 JYQ655535:JYQ655564 KIM655535:KIM655564 KSI655535:KSI655564 LCE655535:LCE655564 LMA655535:LMA655564 LVW655535:LVW655564 MFS655535:MFS655564 MPO655535:MPO655564 MZK655535:MZK655564 NJG655535:NJG655564 NTC655535:NTC655564 OCY655535:OCY655564 OMU655535:OMU655564 OWQ655535:OWQ655564 PGM655535:PGM655564 PQI655535:PQI655564 QAE655535:QAE655564 QKA655535:QKA655564 QTW655535:QTW655564 RDS655535:RDS655564 RNO655535:RNO655564 RXK655535:RXK655564 SHG655535:SHG655564 SRC655535:SRC655564 TAY655535:TAY655564 TKU655535:TKU655564 TUQ655535:TUQ655564 UEM655535:UEM655564 UOI655535:UOI655564 UYE655535:UYE655564 VIA655535:VIA655564 VRW655535:VRW655564 WBS655535:WBS655564 WLO655535:WLO655564 WVK655535:WVK655564 E721073:E721102 IY721071:IY721100 SU721071:SU721100 ACQ721071:ACQ721100 AMM721071:AMM721100 AWI721071:AWI721100 BGE721071:BGE721100 BQA721071:BQA721100 BZW721071:BZW721100 CJS721071:CJS721100 CTO721071:CTO721100 DDK721071:DDK721100 DNG721071:DNG721100 DXC721071:DXC721100 EGY721071:EGY721100 EQU721071:EQU721100 FAQ721071:FAQ721100 FKM721071:FKM721100 FUI721071:FUI721100 GEE721071:GEE721100 GOA721071:GOA721100 GXW721071:GXW721100 HHS721071:HHS721100 HRO721071:HRO721100 IBK721071:IBK721100 ILG721071:ILG721100 IVC721071:IVC721100 JEY721071:JEY721100 JOU721071:JOU721100 JYQ721071:JYQ721100 KIM721071:KIM721100 KSI721071:KSI721100 LCE721071:LCE721100 LMA721071:LMA721100 LVW721071:LVW721100 MFS721071:MFS721100 MPO721071:MPO721100 MZK721071:MZK721100 NJG721071:NJG721100 NTC721071:NTC721100 OCY721071:OCY721100 OMU721071:OMU721100 OWQ721071:OWQ721100 PGM721071:PGM721100 PQI721071:PQI721100 QAE721071:QAE721100 QKA721071:QKA721100 QTW721071:QTW721100 RDS721071:RDS721100 RNO721071:RNO721100 RXK721071:RXK721100 SHG721071:SHG721100 SRC721071:SRC721100 TAY721071:TAY721100 TKU721071:TKU721100 TUQ721071:TUQ721100 UEM721071:UEM721100 UOI721071:UOI721100 UYE721071:UYE721100 VIA721071:VIA721100 VRW721071:VRW721100 WBS721071:WBS721100 WLO721071:WLO721100 WVK721071:WVK721100 E786609:E786638 IY786607:IY786636 SU786607:SU786636 ACQ786607:ACQ786636 AMM786607:AMM786636 AWI786607:AWI786636 BGE786607:BGE786636 BQA786607:BQA786636 BZW786607:BZW786636 CJS786607:CJS786636 CTO786607:CTO786636 DDK786607:DDK786636 DNG786607:DNG786636 DXC786607:DXC786636 EGY786607:EGY786636 EQU786607:EQU786636 FAQ786607:FAQ786636 FKM786607:FKM786636 FUI786607:FUI786636 GEE786607:GEE786636 GOA786607:GOA786636 GXW786607:GXW786636 HHS786607:HHS786636 HRO786607:HRO786636 IBK786607:IBK786636 ILG786607:ILG786636 IVC786607:IVC786636 JEY786607:JEY786636 JOU786607:JOU786636 JYQ786607:JYQ786636 KIM786607:KIM786636 KSI786607:KSI786636 LCE786607:LCE786636 LMA786607:LMA786636 LVW786607:LVW786636 MFS786607:MFS786636 MPO786607:MPO786636 MZK786607:MZK786636 NJG786607:NJG786636 NTC786607:NTC786636 OCY786607:OCY786636 OMU786607:OMU786636 OWQ786607:OWQ786636 PGM786607:PGM786636 PQI786607:PQI786636 QAE786607:QAE786636 QKA786607:QKA786636 QTW786607:QTW786636 RDS786607:RDS786636 RNO786607:RNO786636 RXK786607:RXK786636 SHG786607:SHG786636 SRC786607:SRC786636 TAY786607:TAY786636 TKU786607:TKU786636 TUQ786607:TUQ786636 UEM786607:UEM786636 UOI786607:UOI786636 UYE786607:UYE786636 VIA786607:VIA786636 VRW786607:VRW786636 WBS786607:WBS786636 WLO786607:WLO786636 WVK786607:WVK786636 E852145:E852174 IY852143:IY852172 SU852143:SU852172 ACQ852143:ACQ852172 AMM852143:AMM852172 AWI852143:AWI852172 BGE852143:BGE852172 BQA852143:BQA852172 BZW852143:BZW852172 CJS852143:CJS852172 CTO852143:CTO852172 DDK852143:DDK852172 DNG852143:DNG852172 DXC852143:DXC852172 EGY852143:EGY852172 EQU852143:EQU852172 FAQ852143:FAQ852172 FKM852143:FKM852172 FUI852143:FUI852172 GEE852143:GEE852172 GOA852143:GOA852172 GXW852143:GXW852172 HHS852143:HHS852172 HRO852143:HRO852172 IBK852143:IBK852172 ILG852143:ILG852172 IVC852143:IVC852172 JEY852143:JEY852172 JOU852143:JOU852172 JYQ852143:JYQ852172 KIM852143:KIM852172 KSI852143:KSI852172 LCE852143:LCE852172 LMA852143:LMA852172 LVW852143:LVW852172 MFS852143:MFS852172 MPO852143:MPO852172 MZK852143:MZK852172 NJG852143:NJG852172 NTC852143:NTC852172 OCY852143:OCY852172 OMU852143:OMU852172 OWQ852143:OWQ852172 PGM852143:PGM852172 PQI852143:PQI852172 QAE852143:QAE852172 QKA852143:QKA852172 QTW852143:QTW852172 RDS852143:RDS852172 RNO852143:RNO852172 RXK852143:RXK852172 SHG852143:SHG852172 SRC852143:SRC852172 TAY852143:TAY852172 TKU852143:TKU852172 TUQ852143:TUQ852172 UEM852143:UEM852172 UOI852143:UOI852172 UYE852143:UYE852172 VIA852143:VIA852172 VRW852143:VRW852172 WBS852143:WBS852172 WLO852143:WLO852172 WVK852143:WVK852172 E917681:E917710 IY917679:IY917708 SU917679:SU917708 ACQ917679:ACQ917708 AMM917679:AMM917708 AWI917679:AWI917708 BGE917679:BGE917708 BQA917679:BQA917708 BZW917679:BZW917708 CJS917679:CJS917708 CTO917679:CTO917708 DDK917679:DDK917708 DNG917679:DNG917708 DXC917679:DXC917708 EGY917679:EGY917708 EQU917679:EQU917708 FAQ917679:FAQ917708 FKM917679:FKM917708 FUI917679:FUI917708 GEE917679:GEE917708 GOA917679:GOA917708 GXW917679:GXW917708 HHS917679:HHS917708 HRO917679:HRO917708 IBK917679:IBK917708 ILG917679:ILG917708 IVC917679:IVC917708 JEY917679:JEY917708 JOU917679:JOU917708 JYQ917679:JYQ917708 KIM917679:KIM917708 KSI917679:KSI917708 LCE917679:LCE917708 LMA917679:LMA917708 LVW917679:LVW917708 MFS917679:MFS917708 MPO917679:MPO917708 MZK917679:MZK917708 NJG917679:NJG917708 NTC917679:NTC917708 OCY917679:OCY917708 OMU917679:OMU917708 OWQ917679:OWQ917708 PGM917679:PGM917708 PQI917679:PQI917708 QAE917679:QAE917708 QKA917679:QKA917708 QTW917679:QTW917708 RDS917679:RDS917708 RNO917679:RNO917708 RXK917679:RXK917708 SHG917679:SHG917708 SRC917679:SRC917708 TAY917679:TAY917708 TKU917679:TKU917708 TUQ917679:TUQ917708 UEM917679:UEM917708 UOI917679:UOI917708 UYE917679:UYE917708 VIA917679:VIA917708 VRW917679:VRW917708 WBS917679:WBS917708 WLO917679:WLO917708 WVK917679:WVK917708 E983217:E983246 IY983215:IY983244 SU983215:SU983244 ACQ983215:ACQ983244 AMM983215:AMM983244 AWI983215:AWI983244 BGE983215:BGE983244 BQA983215:BQA983244 BZW983215:BZW983244 CJS983215:CJS983244 CTO983215:CTO983244 DDK983215:DDK983244 DNG983215:DNG983244 DXC983215:DXC983244 EGY983215:EGY983244 EQU983215:EQU983244 FAQ983215:FAQ983244 FKM983215:FKM983244 FUI983215:FUI983244 GEE983215:GEE983244 GOA983215:GOA983244 GXW983215:GXW983244 HHS983215:HHS983244 HRO983215:HRO983244 IBK983215:IBK983244 ILG983215:ILG983244 IVC983215:IVC983244 JEY983215:JEY983244 JOU983215:JOU983244 JYQ983215:JYQ983244 KIM983215:KIM983244 KSI983215:KSI983244 LCE983215:LCE983244 LMA983215:LMA983244 LVW983215:LVW983244 MFS983215:MFS983244 MPO983215:MPO983244 MZK983215:MZK983244 NJG983215:NJG983244 NTC983215:NTC983244 OCY983215:OCY983244 OMU983215:OMU983244 OWQ983215:OWQ983244 PGM983215:PGM983244 PQI983215:PQI983244 QAE983215:QAE983244 QKA983215:QKA983244 QTW983215:QTW983244 RDS983215:RDS983244 RNO983215:RNO983244 RXK983215:RXK983244 SHG983215:SHG983244 SRC983215:SRC983244 TAY983215:TAY983244 TKU983215:TKU983244 TUQ983215:TUQ983244 UEM983215:UEM983244 UOI983215:UOI983244 UYE983215:UYE983244 VIA983215:VIA983244 VRW983215:VRW983244 WBS983215:WBS983244 WLO983215:WLO983244 WVK983215:WVK983244 E65746:E65767 IY65744:IY65765 SU65744:SU65765 ACQ65744:ACQ65765 AMM65744:AMM65765 AWI65744:AWI65765 BGE65744:BGE65765 BQA65744:BQA65765 BZW65744:BZW65765 CJS65744:CJS65765 CTO65744:CTO65765 DDK65744:DDK65765 DNG65744:DNG65765 DXC65744:DXC65765 EGY65744:EGY65765 EQU65744:EQU65765 FAQ65744:FAQ65765 FKM65744:FKM65765 FUI65744:FUI65765 GEE65744:GEE65765 GOA65744:GOA65765 GXW65744:GXW65765 HHS65744:HHS65765 HRO65744:HRO65765 IBK65744:IBK65765 ILG65744:ILG65765 IVC65744:IVC65765 JEY65744:JEY65765 JOU65744:JOU65765 JYQ65744:JYQ65765 KIM65744:KIM65765 KSI65744:KSI65765 LCE65744:LCE65765 LMA65744:LMA65765 LVW65744:LVW65765 MFS65744:MFS65765 MPO65744:MPO65765 MZK65744:MZK65765 NJG65744:NJG65765 NTC65744:NTC65765 OCY65744:OCY65765 OMU65744:OMU65765 OWQ65744:OWQ65765 PGM65744:PGM65765 PQI65744:PQI65765 QAE65744:QAE65765 QKA65744:QKA65765 QTW65744:QTW65765 RDS65744:RDS65765 RNO65744:RNO65765 RXK65744:RXK65765 SHG65744:SHG65765 SRC65744:SRC65765 TAY65744:TAY65765 TKU65744:TKU65765 TUQ65744:TUQ65765 UEM65744:UEM65765 UOI65744:UOI65765 UYE65744:UYE65765 VIA65744:VIA65765 VRW65744:VRW65765 WBS65744:WBS65765 WLO65744:WLO65765 WVK65744:WVK65765 E131282:E131303 IY131280:IY131301 SU131280:SU131301 ACQ131280:ACQ131301 AMM131280:AMM131301 AWI131280:AWI131301 BGE131280:BGE131301 BQA131280:BQA131301 BZW131280:BZW131301 CJS131280:CJS131301 CTO131280:CTO131301 DDK131280:DDK131301 DNG131280:DNG131301 DXC131280:DXC131301 EGY131280:EGY131301 EQU131280:EQU131301 FAQ131280:FAQ131301 FKM131280:FKM131301 FUI131280:FUI131301 GEE131280:GEE131301 GOA131280:GOA131301 GXW131280:GXW131301 HHS131280:HHS131301 HRO131280:HRO131301 IBK131280:IBK131301 ILG131280:ILG131301 IVC131280:IVC131301 JEY131280:JEY131301 JOU131280:JOU131301 JYQ131280:JYQ131301 KIM131280:KIM131301 KSI131280:KSI131301 LCE131280:LCE131301 LMA131280:LMA131301 LVW131280:LVW131301 MFS131280:MFS131301 MPO131280:MPO131301 MZK131280:MZK131301 NJG131280:NJG131301 NTC131280:NTC131301 OCY131280:OCY131301 OMU131280:OMU131301 OWQ131280:OWQ131301 PGM131280:PGM131301 PQI131280:PQI131301 QAE131280:QAE131301 QKA131280:QKA131301 QTW131280:QTW131301 RDS131280:RDS131301 RNO131280:RNO131301 RXK131280:RXK131301 SHG131280:SHG131301 SRC131280:SRC131301 TAY131280:TAY131301 TKU131280:TKU131301 TUQ131280:TUQ131301 UEM131280:UEM131301 UOI131280:UOI131301 UYE131280:UYE131301 VIA131280:VIA131301 VRW131280:VRW131301 WBS131280:WBS131301 WLO131280:WLO131301 WVK131280:WVK131301 E196818:E196839 IY196816:IY196837 SU196816:SU196837 ACQ196816:ACQ196837 AMM196816:AMM196837 AWI196816:AWI196837 BGE196816:BGE196837 BQA196816:BQA196837 BZW196816:BZW196837 CJS196816:CJS196837 CTO196816:CTO196837 DDK196816:DDK196837 DNG196816:DNG196837 DXC196816:DXC196837 EGY196816:EGY196837 EQU196816:EQU196837 FAQ196816:FAQ196837 FKM196816:FKM196837 FUI196816:FUI196837 GEE196816:GEE196837 GOA196816:GOA196837 GXW196816:GXW196837 HHS196816:HHS196837 HRO196816:HRO196837 IBK196816:IBK196837 ILG196816:ILG196837 IVC196816:IVC196837 JEY196816:JEY196837 JOU196816:JOU196837 JYQ196816:JYQ196837 KIM196816:KIM196837 KSI196816:KSI196837 LCE196816:LCE196837 LMA196816:LMA196837 LVW196816:LVW196837 MFS196816:MFS196837 MPO196816:MPO196837 MZK196816:MZK196837 NJG196816:NJG196837 NTC196816:NTC196837 OCY196816:OCY196837 OMU196816:OMU196837 OWQ196816:OWQ196837 PGM196816:PGM196837 PQI196816:PQI196837 QAE196816:QAE196837 QKA196816:QKA196837 QTW196816:QTW196837 RDS196816:RDS196837 RNO196816:RNO196837 RXK196816:RXK196837 SHG196816:SHG196837 SRC196816:SRC196837 TAY196816:TAY196837 TKU196816:TKU196837 TUQ196816:TUQ196837 UEM196816:UEM196837 UOI196816:UOI196837 UYE196816:UYE196837 VIA196816:VIA196837 VRW196816:VRW196837 WBS196816:WBS196837 WLO196816:WLO196837 WVK196816:WVK196837 E262354:E262375 IY262352:IY262373 SU262352:SU262373 ACQ262352:ACQ262373 AMM262352:AMM262373 AWI262352:AWI262373 BGE262352:BGE262373 BQA262352:BQA262373 BZW262352:BZW262373 CJS262352:CJS262373 CTO262352:CTO262373 DDK262352:DDK262373 DNG262352:DNG262373 DXC262352:DXC262373 EGY262352:EGY262373 EQU262352:EQU262373 FAQ262352:FAQ262373 FKM262352:FKM262373 FUI262352:FUI262373 GEE262352:GEE262373 GOA262352:GOA262373 GXW262352:GXW262373 HHS262352:HHS262373 HRO262352:HRO262373 IBK262352:IBK262373 ILG262352:ILG262373 IVC262352:IVC262373 JEY262352:JEY262373 JOU262352:JOU262373 JYQ262352:JYQ262373 KIM262352:KIM262373 KSI262352:KSI262373 LCE262352:LCE262373 LMA262352:LMA262373 LVW262352:LVW262373 MFS262352:MFS262373 MPO262352:MPO262373 MZK262352:MZK262373 NJG262352:NJG262373 NTC262352:NTC262373 OCY262352:OCY262373 OMU262352:OMU262373 OWQ262352:OWQ262373 PGM262352:PGM262373 PQI262352:PQI262373 QAE262352:QAE262373 QKA262352:QKA262373 QTW262352:QTW262373 RDS262352:RDS262373 RNO262352:RNO262373 RXK262352:RXK262373 SHG262352:SHG262373 SRC262352:SRC262373 TAY262352:TAY262373 TKU262352:TKU262373 TUQ262352:TUQ262373 UEM262352:UEM262373 UOI262352:UOI262373 UYE262352:UYE262373 VIA262352:VIA262373 VRW262352:VRW262373 WBS262352:WBS262373 WLO262352:WLO262373 WVK262352:WVK262373 E327890:E327911 IY327888:IY327909 SU327888:SU327909 ACQ327888:ACQ327909 AMM327888:AMM327909 AWI327888:AWI327909 BGE327888:BGE327909 BQA327888:BQA327909 BZW327888:BZW327909 CJS327888:CJS327909 CTO327888:CTO327909 DDK327888:DDK327909 DNG327888:DNG327909 DXC327888:DXC327909 EGY327888:EGY327909 EQU327888:EQU327909 FAQ327888:FAQ327909 FKM327888:FKM327909 FUI327888:FUI327909 GEE327888:GEE327909 GOA327888:GOA327909 GXW327888:GXW327909 HHS327888:HHS327909 HRO327888:HRO327909 IBK327888:IBK327909 ILG327888:ILG327909 IVC327888:IVC327909 JEY327888:JEY327909 JOU327888:JOU327909 JYQ327888:JYQ327909 KIM327888:KIM327909 KSI327888:KSI327909 LCE327888:LCE327909 LMA327888:LMA327909 LVW327888:LVW327909 MFS327888:MFS327909 MPO327888:MPO327909 MZK327888:MZK327909 NJG327888:NJG327909 NTC327888:NTC327909 OCY327888:OCY327909 OMU327888:OMU327909 OWQ327888:OWQ327909 PGM327888:PGM327909 PQI327888:PQI327909 QAE327888:QAE327909 QKA327888:QKA327909 QTW327888:QTW327909 RDS327888:RDS327909 RNO327888:RNO327909 RXK327888:RXK327909 SHG327888:SHG327909 SRC327888:SRC327909 TAY327888:TAY327909 TKU327888:TKU327909 TUQ327888:TUQ327909 UEM327888:UEM327909 UOI327888:UOI327909 UYE327888:UYE327909 VIA327888:VIA327909 VRW327888:VRW327909 WBS327888:WBS327909 WLO327888:WLO327909 WVK327888:WVK327909 E393426:E393447 IY393424:IY393445 SU393424:SU393445 ACQ393424:ACQ393445 AMM393424:AMM393445 AWI393424:AWI393445 BGE393424:BGE393445 BQA393424:BQA393445 BZW393424:BZW393445 CJS393424:CJS393445 CTO393424:CTO393445 DDK393424:DDK393445 DNG393424:DNG393445 DXC393424:DXC393445 EGY393424:EGY393445 EQU393424:EQU393445 FAQ393424:FAQ393445 FKM393424:FKM393445 FUI393424:FUI393445 GEE393424:GEE393445 GOA393424:GOA393445 GXW393424:GXW393445 HHS393424:HHS393445 HRO393424:HRO393445 IBK393424:IBK393445 ILG393424:ILG393445 IVC393424:IVC393445 JEY393424:JEY393445 JOU393424:JOU393445 JYQ393424:JYQ393445 KIM393424:KIM393445 KSI393424:KSI393445 LCE393424:LCE393445 LMA393424:LMA393445 LVW393424:LVW393445 MFS393424:MFS393445 MPO393424:MPO393445 MZK393424:MZK393445 NJG393424:NJG393445 NTC393424:NTC393445 OCY393424:OCY393445 OMU393424:OMU393445 OWQ393424:OWQ393445 PGM393424:PGM393445 PQI393424:PQI393445 QAE393424:QAE393445 QKA393424:QKA393445 QTW393424:QTW393445 RDS393424:RDS393445 RNO393424:RNO393445 RXK393424:RXK393445 SHG393424:SHG393445 SRC393424:SRC393445 TAY393424:TAY393445 TKU393424:TKU393445 TUQ393424:TUQ393445 UEM393424:UEM393445 UOI393424:UOI393445 UYE393424:UYE393445 VIA393424:VIA393445 VRW393424:VRW393445 WBS393424:WBS393445 WLO393424:WLO393445 WVK393424:WVK393445 E458962:E458983 IY458960:IY458981 SU458960:SU458981 ACQ458960:ACQ458981 AMM458960:AMM458981 AWI458960:AWI458981 BGE458960:BGE458981 BQA458960:BQA458981 BZW458960:BZW458981 CJS458960:CJS458981 CTO458960:CTO458981 DDK458960:DDK458981 DNG458960:DNG458981 DXC458960:DXC458981 EGY458960:EGY458981 EQU458960:EQU458981 FAQ458960:FAQ458981 FKM458960:FKM458981 FUI458960:FUI458981 GEE458960:GEE458981 GOA458960:GOA458981 GXW458960:GXW458981 HHS458960:HHS458981 HRO458960:HRO458981 IBK458960:IBK458981 ILG458960:ILG458981 IVC458960:IVC458981 JEY458960:JEY458981 JOU458960:JOU458981 JYQ458960:JYQ458981 KIM458960:KIM458981 KSI458960:KSI458981 LCE458960:LCE458981 LMA458960:LMA458981 LVW458960:LVW458981 MFS458960:MFS458981 MPO458960:MPO458981 MZK458960:MZK458981 NJG458960:NJG458981 NTC458960:NTC458981 OCY458960:OCY458981 OMU458960:OMU458981 OWQ458960:OWQ458981 PGM458960:PGM458981 PQI458960:PQI458981 QAE458960:QAE458981 QKA458960:QKA458981 QTW458960:QTW458981 RDS458960:RDS458981 RNO458960:RNO458981 RXK458960:RXK458981 SHG458960:SHG458981 SRC458960:SRC458981 TAY458960:TAY458981 TKU458960:TKU458981 TUQ458960:TUQ458981 UEM458960:UEM458981 UOI458960:UOI458981 UYE458960:UYE458981 VIA458960:VIA458981 VRW458960:VRW458981 WBS458960:WBS458981 WLO458960:WLO458981 WVK458960:WVK458981 E524498:E524519 IY524496:IY524517 SU524496:SU524517 ACQ524496:ACQ524517 AMM524496:AMM524517 AWI524496:AWI524517 BGE524496:BGE524517 BQA524496:BQA524517 BZW524496:BZW524517 CJS524496:CJS524517 CTO524496:CTO524517 DDK524496:DDK524517 DNG524496:DNG524517 DXC524496:DXC524517 EGY524496:EGY524517 EQU524496:EQU524517 FAQ524496:FAQ524517 FKM524496:FKM524517 FUI524496:FUI524517 GEE524496:GEE524517 GOA524496:GOA524517 GXW524496:GXW524517 HHS524496:HHS524517 HRO524496:HRO524517 IBK524496:IBK524517 ILG524496:ILG524517 IVC524496:IVC524517 JEY524496:JEY524517 JOU524496:JOU524517 JYQ524496:JYQ524517 KIM524496:KIM524517 KSI524496:KSI524517 LCE524496:LCE524517 LMA524496:LMA524517 LVW524496:LVW524517 MFS524496:MFS524517 MPO524496:MPO524517 MZK524496:MZK524517 NJG524496:NJG524517 NTC524496:NTC524517 OCY524496:OCY524517 OMU524496:OMU524517 OWQ524496:OWQ524517 PGM524496:PGM524517 PQI524496:PQI524517 QAE524496:QAE524517 QKA524496:QKA524517 QTW524496:QTW524517 RDS524496:RDS524517 RNO524496:RNO524517 RXK524496:RXK524517 SHG524496:SHG524517 SRC524496:SRC524517 TAY524496:TAY524517 TKU524496:TKU524517 TUQ524496:TUQ524517 UEM524496:UEM524517 UOI524496:UOI524517 UYE524496:UYE524517 VIA524496:VIA524517 VRW524496:VRW524517 WBS524496:WBS524517 WLO524496:WLO524517 WVK524496:WVK524517 E590034:E590055 IY590032:IY590053 SU590032:SU590053 ACQ590032:ACQ590053 AMM590032:AMM590053 AWI590032:AWI590053 BGE590032:BGE590053 BQA590032:BQA590053 BZW590032:BZW590053 CJS590032:CJS590053 CTO590032:CTO590053 DDK590032:DDK590053 DNG590032:DNG590053 DXC590032:DXC590053 EGY590032:EGY590053 EQU590032:EQU590053 FAQ590032:FAQ590053 FKM590032:FKM590053 FUI590032:FUI590053 GEE590032:GEE590053 GOA590032:GOA590053 GXW590032:GXW590053 HHS590032:HHS590053 HRO590032:HRO590053 IBK590032:IBK590053 ILG590032:ILG590053 IVC590032:IVC590053 JEY590032:JEY590053 JOU590032:JOU590053 JYQ590032:JYQ590053 KIM590032:KIM590053 KSI590032:KSI590053 LCE590032:LCE590053 LMA590032:LMA590053 LVW590032:LVW590053 MFS590032:MFS590053 MPO590032:MPO590053 MZK590032:MZK590053 NJG590032:NJG590053 NTC590032:NTC590053 OCY590032:OCY590053 OMU590032:OMU590053 OWQ590032:OWQ590053 PGM590032:PGM590053 PQI590032:PQI590053 QAE590032:QAE590053 QKA590032:QKA590053 QTW590032:QTW590053 RDS590032:RDS590053 RNO590032:RNO590053 RXK590032:RXK590053 SHG590032:SHG590053 SRC590032:SRC590053 TAY590032:TAY590053 TKU590032:TKU590053 TUQ590032:TUQ590053 UEM590032:UEM590053 UOI590032:UOI590053 UYE590032:UYE590053 VIA590032:VIA590053 VRW590032:VRW590053 WBS590032:WBS590053 WLO590032:WLO590053 WVK590032:WVK590053 E655570:E655591 IY655568:IY655589 SU655568:SU655589 ACQ655568:ACQ655589 AMM655568:AMM655589 AWI655568:AWI655589 BGE655568:BGE655589 BQA655568:BQA655589 BZW655568:BZW655589 CJS655568:CJS655589 CTO655568:CTO655589 DDK655568:DDK655589 DNG655568:DNG655589 DXC655568:DXC655589 EGY655568:EGY655589 EQU655568:EQU655589 FAQ655568:FAQ655589 FKM655568:FKM655589 FUI655568:FUI655589 GEE655568:GEE655589 GOA655568:GOA655589 GXW655568:GXW655589 HHS655568:HHS655589 HRO655568:HRO655589 IBK655568:IBK655589 ILG655568:ILG655589 IVC655568:IVC655589 JEY655568:JEY655589 JOU655568:JOU655589 JYQ655568:JYQ655589 KIM655568:KIM655589 KSI655568:KSI655589 LCE655568:LCE655589 LMA655568:LMA655589 LVW655568:LVW655589 MFS655568:MFS655589 MPO655568:MPO655589 MZK655568:MZK655589 NJG655568:NJG655589 NTC655568:NTC655589 OCY655568:OCY655589 OMU655568:OMU655589 OWQ655568:OWQ655589 PGM655568:PGM655589 PQI655568:PQI655589 QAE655568:QAE655589 QKA655568:QKA655589 QTW655568:QTW655589 RDS655568:RDS655589 RNO655568:RNO655589 RXK655568:RXK655589 SHG655568:SHG655589 SRC655568:SRC655589 TAY655568:TAY655589 TKU655568:TKU655589 TUQ655568:TUQ655589 UEM655568:UEM655589 UOI655568:UOI655589 UYE655568:UYE655589 VIA655568:VIA655589 VRW655568:VRW655589 WBS655568:WBS655589 WLO655568:WLO655589 WVK655568:WVK655589 E721106:E721127 IY721104:IY721125 SU721104:SU721125 ACQ721104:ACQ721125 AMM721104:AMM721125 AWI721104:AWI721125 BGE721104:BGE721125 BQA721104:BQA721125 BZW721104:BZW721125 CJS721104:CJS721125 CTO721104:CTO721125 DDK721104:DDK721125 DNG721104:DNG721125 DXC721104:DXC721125 EGY721104:EGY721125 EQU721104:EQU721125 FAQ721104:FAQ721125 FKM721104:FKM721125 FUI721104:FUI721125 GEE721104:GEE721125 GOA721104:GOA721125 GXW721104:GXW721125 HHS721104:HHS721125 HRO721104:HRO721125 IBK721104:IBK721125 ILG721104:ILG721125 IVC721104:IVC721125 JEY721104:JEY721125 JOU721104:JOU721125 JYQ721104:JYQ721125 KIM721104:KIM721125 KSI721104:KSI721125 LCE721104:LCE721125 LMA721104:LMA721125 LVW721104:LVW721125 MFS721104:MFS721125 MPO721104:MPO721125 MZK721104:MZK721125 NJG721104:NJG721125 NTC721104:NTC721125 OCY721104:OCY721125 OMU721104:OMU721125 OWQ721104:OWQ721125 PGM721104:PGM721125 PQI721104:PQI721125 QAE721104:QAE721125 QKA721104:QKA721125 QTW721104:QTW721125 RDS721104:RDS721125 RNO721104:RNO721125 RXK721104:RXK721125 SHG721104:SHG721125 SRC721104:SRC721125 TAY721104:TAY721125 TKU721104:TKU721125 TUQ721104:TUQ721125 UEM721104:UEM721125 UOI721104:UOI721125 UYE721104:UYE721125 VIA721104:VIA721125 VRW721104:VRW721125 WBS721104:WBS721125 WLO721104:WLO721125 WVK721104:WVK721125 E786642:E786663 IY786640:IY786661 SU786640:SU786661 ACQ786640:ACQ786661 AMM786640:AMM786661 AWI786640:AWI786661 BGE786640:BGE786661 BQA786640:BQA786661 BZW786640:BZW786661 CJS786640:CJS786661 CTO786640:CTO786661 DDK786640:DDK786661 DNG786640:DNG786661 DXC786640:DXC786661 EGY786640:EGY786661 EQU786640:EQU786661 FAQ786640:FAQ786661 FKM786640:FKM786661 FUI786640:FUI786661 GEE786640:GEE786661 GOA786640:GOA786661 GXW786640:GXW786661 HHS786640:HHS786661 HRO786640:HRO786661 IBK786640:IBK786661 ILG786640:ILG786661 IVC786640:IVC786661 JEY786640:JEY786661 JOU786640:JOU786661 JYQ786640:JYQ786661 KIM786640:KIM786661 KSI786640:KSI786661 LCE786640:LCE786661 LMA786640:LMA786661 LVW786640:LVW786661 MFS786640:MFS786661 MPO786640:MPO786661 MZK786640:MZK786661 NJG786640:NJG786661 NTC786640:NTC786661 OCY786640:OCY786661 OMU786640:OMU786661 OWQ786640:OWQ786661 PGM786640:PGM786661 PQI786640:PQI786661 QAE786640:QAE786661 QKA786640:QKA786661 QTW786640:QTW786661 RDS786640:RDS786661 RNO786640:RNO786661 RXK786640:RXK786661 SHG786640:SHG786661 SRC786640:SRC786661 TAY786640:TAY786661 TKU786640:TKU786661 TUQ786640:TUQ786661 UEM786640:UEM786661 UOI786640:UOI786661 UYE786640:UYE786661 VIA786640:VIA786661 VRW786640:VRW786661 WBS786640:WBS786661 WLO786640:WLO786661 WVK786640:WVK786661 E852178:E852199 IY852176:IY852197 SU852176:SU852197 ACQ852176:ACQ852197 AMM852176:AMM852197 AWI852176:AWI852197 BGE852176:BGE852197 BQA852176:BQA852197 BZW852176:BZW852197 CJS852176:CJS852197 CTO852176:CTO852197 DDK852176:DDK852197 DNG852176:DNG852197 DXC852176:DXC852197 EGY852176:EGY852197 EQU852176:EQU852197 FAQ852176:FAQ852197 FKM852176:FKM852197 FUI852176:FUI852197 GEE852176:GEE852197 GOA852176:GOA852197 GXW852176:GXW852197 HHS852176:HHS852197 HRO852176:HRO852197 IBK852176:IBK852197 ILG852176:ILG852197 IVC852176:IVC852197 JEY852176:JEY852197 JOU852176:JOU852197 JYQ852176:JYQ852197 KIM852176:KIM852197 KSI852176:KSI852197 LCE852176:LCE852197 LMA852176:LMA852197 LVW852176:LVW852197 MFS852176:MFS852197 MPO852176:MPO852197 MZK852176:MZK852197 NJG852176:NJG852197 NTC852176:NTC852197 OCY852176:OCY852197 OMU852176:OMU852197 OWQ852176:OWQ852197 PGM852176:PGM852197 PQI852176:PQI852197 QAE852176:QAE852197 QKA852176:QKA852197 QTW852176:QTW852197 RDS852176:RDS852197 RNO852176:RNO852197 RXK852176:RXK852197 SHG852176:SHG852197 SRC852176:SRC852197 TAY852176:TAY852197 TKU852176:TKU852197 TUQ852176:TUQ852197 UEM852176:UEM852197 UOI852176:UOI852197 UYE852176:UYE852197 VIA852176:VIA852197 VRW852176:VRW852197 WBS852176:WBS852197 WLO852176:WLO852197 WVK852176:WVK852197 E917714:E917735 IY917712:IY917733 SU917712:SU917733 ACQ917712:ACQ917733 AMM917712:AMM917733 AWI917712:AWI917733 BGE917712:BGE917733 BQA917712:BQA917733 BZW917712:BZW917733 CJS917712:CJS917733 CTO917712:CTO917733 DDK917712:DDK917733 DNG917712:DNG917733 DXC917712:DXC917733 EGY917712:EGY917733 EQU917712:EQU917733 FAQ917712:FAQ917733 FKM917712:FKM917733 FUI917712:FUI917733 GEE917712:GEE917733 GOA917712:GOA917733 GXW917712:GXW917733 HHS917712:HHS917733 HRO917712:HRO917733 IBK917712:IBK917733 ILG917712:ILG917733 IVC917712:IVC917733 JEY917712:JEY917733 JOU917712:JOU917733 JYQ917712:JYQ917733 KIM917712:KIM917733 KSI917712:KSI917733 LCE917712:LCE917733 LMA917712:LMA917733 LVW917712:LVW917733 MFS917712:MFS917733 MPO917712:MPO917733 MZK917712:MZK917733 NJG917712:NJG917733 NTC917712:NTC917733 OCY917712:OCY917733 OMU917712:OMU917733 OWQ917712:OWQ917733 PGM917712:PGM917733 PQI917712:PQI917733 QAE917712:QAE917733 QKA917712:QKA917733 QTW917712:QTW917733 RDS917712:RDS917733 RNO917712:RNO917733 RXK917712:RXK917733 SHG917712:SHG917733 SRC917712:SRC917733 TAY917712:TAY917733 TKU917712:TKU917733 TUQ917712:TUQ917733 UEM917712:UEM917733 UOI917712:UOI917733 UYE917712:UYE917733 VIA917712:VIA917733 VRW917712:VRW917733 WBS917712:WBS917733 WLO917712:WLO917733 WVK917712:WVK917733 E983250:E983271 IY983248:IY983269 SU983248:SU983269 ACQ983248:ACQ983269 AMM983248:AMM983269 AWI983248:AWI983269 BGE983248:BGE983269 BQA983248:BQA983269 BZW983248:BZW983269 CJS983248:CJS983269 CTO983248:CTO983269 DDK983248:DDK983269 DNG983248:DNG983269 DXC983248:DXC983269 EGY983248:EGY983269 EQU983248:EQU983269 FAQ983248:FAQ983269 FKM983248:FKM983269 FUI983248:FUI983269 GEE983248:GEE983269 GOA983248:GOA983269 GXW983248:GXW983269 HHS983248:HHS983269 HRO983248:HRO983269 IBK983248:IBK983269 ILG983248:ILG983269 IVC983248:IVC983269 JEY983248:JEY983269 JOU983248:JOU983269 JYQ983248:JYQ983269 KIM983248:KIM983269 KSI983248:KSI983269 LCE983248:LCE983269 LMA983248:LMA983269 LVW983248:LVW983269 MFS983248:MFS983269 MPO983248:MPO983269 MZK983248:MZK983269 NJG983248:NJG983269 NTC983248:NTC983269 OCY983248:OCY983269 OMU983248:OMU983269 OWQ983248:OWQ983269 PGM983248:PGM983269 PQI983248:PQI983269 QAE983248:QAE983269 QKA983248:QKA983269 QTW983248:QTW983269 RDS983248:RDS983269 RNO983248:RNO983269 RXK983248:RXK983269 SHG983248:SHG983269 SRC983248:SRC983269 TAY983248:TAY983269 TKU983248:TKU983269 TUQ983248:TUQ983269 UEM983248:UEM983269 UOI983248:UOI983269 UYE983248:UYE983269 VIA983248:VIA983269 VRW983248:VRW983269 WBS983248:WBS983269 WLO983248:WLO983269 WVK983248:WVK983269 E65659:E65709 IY65657:IY65707 SU65657:SU65707 ACQ65657:ACQ65707 AMM65657:AMM65707 AWI65657:AWI65707 BGE65657:BGE65707 BQA65657:BQA65707 BZW65657:BZW65707 CJS65657:CJS65707 CTO65657:CTO65707 DDK65657:DDK65707 DNG65657:DNG65707 DXC65657:DXC65707 EGY65657:EGY65707 EQU65657:EQU65707 FAQ65657:FAQ65707 FKM65657:FKM65707 FUI65657:FUI65707 GEE65657:GEE65707 GOA65657:GOA65707 GXW65657:GXW65707 HHS65657:HHS65707 HRO65657:HRO65707 IBK65657:IBK65707 ILG65657:ILG65707 IVC65657:IVC65707 JEY65657:JEY65707 JOU65657:JOU65707 JYQ65657:JYQ65707 KIM65657:KIM65707 KSI65657:KSI65707 LCE65657:LCE65707 LMA65657:LMA65707 LVW65657:LVW65707 MFS65657:MFS65707 MPO65657:MPO65707 MZK65657:MZK65707 NJG65657:NJG65707 NTC65657:NTC65707 OCY65657:OCY65707 OMU65657:OMU65707 OWQ65657:OWQ65707 PGM65657:PGM65707 PQI65657:PQI65707 QAE65657:QAE65707 QKA65657:QKA65707 QTW65657:QTW65707 RDS65657:RDS65707 RNO65657:RNO65707 RXK65657:RXK65707 SHG65657:SHG65707 SRC65657:SRC65707 TAY65657:TAY65707 TKU65657:TKU65707 TUQ65657:TUQ65707 UEM65657:UEM65707 UOI65657:UOI65707 UYE65657:UYE65707 VIA65657:VIA65707 VRW65657:VRW65707 WBS65657:WBS65707 WLO65657:WLO65707 WVK65657:WVK65707 E131195:E131245 IY131193:IY131243 SU131193:SU131243 ACQ131193:ACQ131243 AMM131193:AMM131243 AWI131193:AWI131243 BGE131193:BGE131243 BQA131193:BQA131243 BZW131193:BZW131243 CJS131193:CJS131243 CTO131193:CTO131243 DDK131193:DDK131243 DNG131193:DNG131243 DXC131193:DXC131243 EGY131193:EGY131243 EQU131193:EQU131243 FAQ131193:FAQ131243 FKM131193:FKM131243 FUI131193:FUI131243 GEE131193:GEE131243 GOA131193:GOA131243 GXW131193:GXW131243 HHS131193:HHS131243 HRO131193:HRO131243 IBK131193:IBK131243 ILG131193:ILG131243 IVC131193:IVC131243 JEY131193:JEY131243 JOU131193:JOU131243 JYQ131193:JYQ131243 KIM131193:KIM131243 KSI131193:KSI131243 LCE131193:LCE131243 LMA131193:LMA131243 LVW131193:LVW131243 MFS131193:MFS131243 MPO131193:MPO131243 MZK131193:MZK131243 NJG131193:NJG131243 NTC131193:NTC131243 OCY131193:OCY131243 OMU131193:OMU131243 OWQ131193:OWQ131243 PGM131193:PGM131243 PQI131193:PQI131243 QAE131193:QAE131243 QKA131193:QKA131243 QTW131193:QTW131243 RDS131193:RDS131243 RNO131193:RNO131243 RXK131193:RXK131243 SHG131193:SHG131243 SRC131193:SRC131243 TAY131193:TAY131243 TKU131193:TKU131243 TUQ131193:TUQ131243 UEM131193:UEM131243 UOI131193:UOI131243 UYE131193:UYE131243 VIA131193:VIA131243 VRW131193:VRW131243 WBS131193:WBS131243 WLO131193:WLO131243 WVK131193:WVK131243 E196731:E196781 IY196729:IY196779 SU196729:SU196779 ACQ196729:ACQ196779 AMM196729:AMM196779 AWI196729:AWI196779 BGE196729:BGE196779 BQA196729:BQA196779 BZW196729:BZW196779 CJS196729:CJS196779 CTO196729:CTO196779 DDK196729:DDK196779 DNG196729:DNG196779 DXC196729:DXC196779 EGY196729:EGY196779 EQU196729:EQU196779 FAQ196729:FAQ196779 FKM196729:FKM196779 FUI196729:FUI196779 GEE196729:GEE196779 GOA196729:GOA196779 GXW196729:GXW196779 HHS196729:HHS196779 HRO196729:HRO196779 IBK196729:IBK196779 ILG196729:ILG196779 IVC196729:IVC196779 JEY196729:JEY196779 JOU196729:JOU196779 JYQ196729:JYQ196779 KIM196729:KIM196779 KSI196729:KSI196779 LCE196729:LCE196779 LMA196729:LMA196779 LVW196729:LVW196779 MFS196729:MFS196779 MPO196729:MPO196779 MZK196729:MZK196779 NJG196729:NJG196779 NTC196729:NTC196779 OCY196729:OCY196779 OMU196729:OMU196779 OWQ196729:OWQ196779 PGM196729:PGM196779 PQI196729:PQI196779 QAE196729:QAE196779 QKA196729:QKA196779 QTW196729:QTW196779 RDS196729:RDS196779 RNO196729:RNO196779 RXK196729:RXK196779 SHG196729:SHG196779 SRC196729:SRC196779 TAY196729:TAY196779 TKU196729:TKU196779 TUQ196729:TUQ196779 UEM196729:UEM196779 UOI196729:UOI196779 UYE196729:UYE196779 VIA196729:VIA196779 VRW196729:VRW196779 WBS196729:WBS196779 WLO196729:WLO196779 WVK196729:WVK196779 E262267:E262317 IY262265:IY262315 SU262265:SU262315 ACQ262265:ACQ262315 AMM262265:AMM262315 AWI262265:AWI262315 BGE262265:BGE262315 BQA262265:BQA262315 BZW262265:BZW262315 CJS262265:CJS262315 CTO262265:CTO262315 DDK262265:DDK262315 DNG262265:DNG262315 DXC262265:DXC262315 EGY262265:EGY262315 EQU262265:EQU262315 FAQ262265:FAQ262315 FKM262265:FKM262315 FUI262265:FUI262315 GEE262265:GEE262315 GOA262265:GOA262315 GXW262265:GXW262315 HHS262265:HHS262315 HRO262265:HRO262315 IBK262265:IBK262315 ILG262265:ILG262315 IVC262265:IVC262315 JEY262265:JEY262315 JOU262265:JOU262315 JYQ262265:JYQ262315 KIM262265:KIM262315 KSI262265:KSI262315 LCE262265:LCE262315 LMA262265:LMA262315 LVW262265:LVW262315 MFS262265:MFS262315 MPO262265:MPO262315 MZK262265:MZK262315 NJG262265:NJG262315 NTC262265:NTC262315 OCY262265:OCY262315 OMU262265:OMU262315 OWQ262265:OWQ262315 PGM262265:PGM262315 PQI262265:PQI262315 QAE262265:QAE262315 QKA262265:QKA262315 QTW262265:QTW262315 RDS262265:RDS262315 RNO262265:RNO262315 RXK262265:RXK262315 SHG262265:SHG262315 SRC262265:SRC262315 TAY262265:TAY262315 TKU262265:TKU262315 TUQ262265:TUQ262315 UEM262265:UEM262315 UOI262265:UOI262315 UYE262265:UYE262315 VIA262265:VIA262315 VRW262265:VRW262315 WBS262265:WBS262315 WLO262265:WLO262315 WVK262265:WVK262315 E327803:E327853 IY327801:IY327851 SU327801:SU327851 ACQ327801:ACQ327851 AMM327801:AMM327851 AWI327801:AWI327851 BGE327801:BGE327851 BQA327801:BQA327851 BZW327801:BZW327851 CJS327801:CJS327851 CTO327801:CTO327851 DDK327801:DDK327851 DNG327801:DNG327851 DXC327801:DXC327851 EGY327801:EGY327851 EQU327801:EQU327851 FAQ327801:FAQ327851 FKM327801:FKM327851 FUI327801:FUI327851 GEE327801:GEE327851 GOA327801:GOA327851 GXW327801:GXW327851 HHS327801:HHS327851 HRO327801:HRO327851 IBK327801:IBK327851 ILG327801:ILG327851 IVC327801:IVC327851 JEY327801:JEY327851 JOU327801:JOU327851 JYQ327801:JYQ327851 KIM327801:KIM327851 KSI327801:KSI327851 LCE327801:LCE327851 LMA327801:LMA327851 LVW327801:LVW327851 MFS327801:MFS327851 MPO327801:MPO327851 MZK327801:MZK327851 NJG327801:NJG327851 NTC327801:NTC327851 OCY327801:OCY327851 OMU327801:OMU327851 OWQ327801:OWQ327851 PGM327801:PGM327851 PQI327801:PQI327851 QAE327801:QAE327851 QKA327801:QKA327851 QTW327801:QTW327851 RDS327801:RDS327851 RNO327801:RNO327851 RXK327801:RXK327851 SHG327801:SHG327851 SRC327801:SRC327851 TAY327801:TAY327851 TKU327801:TKU327851 TUQ327801:TUQ327851 UEM327801:UEM327851 UOI327801:UOI327851 UYE327801:UYE327851 VIA327801:VIA327851 VRW327801:VRW327851 WBS327801:WBS327851 WLO327801:WLO327851 WVK327801:WVK327851 E393339:E393389 IY393337:IY393387 SU393337:SU393387 ACQ393337:ACQ393387 AMM393337:AMM393387 AWI393337:AWI393387 BGE393337:BGE393387 BQA393337:BQA393387 BZW393337:BZW393387 CJS393337:CJS393387 CTO393337:CTO393387 DDK393337:DDK393387 DNG393337:DNG393387 DXC393337:DXC393387 EGY393337:EGY393387 EQU393337:EQU393387 FAQ393337:FAQ393387 FKM393337:FKM393387 FUI393337:FUI393387 GEE393337:GEE393387 GOA393337:GOA393387 GXW393337:GXW393387 HHS393337:HHS393387 HRO393337:HRO393387 IBK393337:IBK393387 ILG393337:ILG393387 IVC393337:IVC393387 JEY393337:JEY393387 JOU393337:JOU393387 JYQ393337:JYQ393387 KIM393337:KIM393387 KSI393337:KSI393387 LCE393337:LCE393387 LMA393337:LMA393387 LVW393337:LVW393387 MFS393337:MFS393387 MPO393337:MPO393387 MZK393337:MZK393387 NJG393337:NJG393387 NTC393337:NTC393387 OCY393337:OCY393387 OMU393337:OMU393387 OWQ393337:OWQ393387 PGM393337:PGM393387 PQI393337:PQI393387 QAE393337:QAE393387 QKA393337:QKA393387 QTW393337:QTW393387 RDS393337:RDS393387 RNO393337:RNO393387 RXK393337:RXK393387 SHG393337:SHG393387 SRC393337:SRC393387 TAY393337:TAY393387 TKU393337:TKU393387 TUQ393337:TUQ393387 UEM393337:UEM393387 UOI393337:UOI393387 UYE393337:UYE393387 VIA393337:VIA393387 VRW393337:VRW393387 WBS393337:WBS393387 WLO393337:WLO393387 WVK393337:WVK393387 E458875:E458925 IY458873:IY458923 SU458873:SU458923 ACQ458873:ACQ458923 AMM458873:AMM458923 AWI458873:AWI458923 BGE458873:BGE458923 BQA458873:BQA458923 BZW458873:BZW458923 CJS458873:CJS458923 CTO458873:CTO458923 DDK458873:DDK458923 DNG458873:DNG458923 DXC458873:DXC458923 EGY458873:EGY458923 EQU458873:EQU458923 FAQ458873:FAQ458923 FKM458873:FKM458923 FUI458873:FUI458923 GEE458873:GEE458923 GOA458873:GOA458923 GXW458873:GXW458923 HHS458873:HHS458923 HRO458873:HRO458923 IBK458873:IBK458923 ILG458873:ILG458923 IVC458873:IVC458923 JEY458873:JEY458923 JOU458873:JOU458923 JYQ458873:JYQ458923 KIM458873:KIM458923 KSI458873:KSI458923 LCE458873:LCE458923 LMA458873:LMA458923 LVW458873:LVW458923 MFS458873:MFS458923 MPO458873:MPO458923 MZK458873:MZK458923 NJG458873:NJG458923 NTC458873:NTC458923 OCY458873:OCY458923 OMU458873:OMU458923 OWQ458873:OWQ458923 PGM458873:PGM458923 PQI458873:PQI458923 QAE458873:QAE458923 QKA458873:QKA458923 QTW458873:QTW458923 RDS458873:RDS458923 RNO458873:RNO458923 RXK458873:RXK458923 SHG458873:SHG458923 SRC458873:SRC458923 TAY458873:TAY458923 TKU458873:TKU458923 TUQ458873:TUQ458923 UEM458873:UEM458923 UOI458873:UOI458923 UYE458873:UYE458923 VIA458873:VIA458923 VRW458873:VRW458923 WBS458873:WBS458923 WLO458873:WLO458923 WVK458873:WVK458923 E524411:E524461 IY524409:IY524459 SU524409:SU524459 ACQ524409:ACQ524459 AMM524409:AMM524459 AWI524409:AWI524459 BGE524409:BGE524459 BQA524409:BQA524459 BZW524409:BZW524459 CJS524409:CJS524459 CTO524409:CTO524459 DDK524409:DDK524459 DNG524409:DNG524459 DXC524409:DXC524459 EGY524409:EGY524459 EQU524409:EQU524459 FAQ524409:FAQ524459 FKM524409:FKM524459 FUI524409:FUI524459 GEE524409:GEE524459 GOA524409:GOA524459 GXW524409:GXW524459 HHS524409:HHS524459 HRO524409:HRO524459 IBK524409:IBK524459 ILG524409:ILG524459 IVC524409:IVC524459 JEY524409:JEY524459 JOU524409:JOU524459 JYQ524409:JYQ524459 KIM524409:KIM524459 KSI524409:KSI524459 LCE524409:LCE524459 LMA524409:LMA524459 LVW524409:LVW524459 MFS524409:MFS524459 MPO524409:MPO524459 MZK524409:MZK524459 NJG524409:NJG524459 NTC524409:NTC524459 OCY524409:OCY524459 OMU524409:OMU524459 OWQ524409:OWQ524459 PGM524409:PGM524459 PQI524409:PQI524459 QAE524409:QAE524459 QKA524409:QKA524459 QTW524409:QTW524459 RDS524409:RDS524459 RNO524409:RNO524459 RXK524409:RXK524459 SHG524409:SHG524459 SRC524409:SRC524459 TAY524409:TAY524459 TKU524409:TKU524459 TUQ524409:TUQ524459 UEM524409:UEM524459 UOI524409:UOI524459 UYE524409:UYE524459 VIA524409:VIA524459 VRW524409:VRW524459 WBS524409:WBS524459 WLO524409:WLO524459 WVK524409:WVK524459 E589947:E589997 IY589945:IY589995 SU589945:SU589995 ACQ589945:ACQ589995 AMM589945:AMM589995 AWI589945:AWI589995 BGE589945:BGE589995 BQA589945:BQA589995 BZW589945:BZW589995 CJS589945:CJS589995 CTO589945:CTO589995 DDK589945:DDK589995 DNG589945:DNG589995 DXC589945:DXC589995 EGY589945:EGY589995 EQU589945:EQU589995 FAQ589945:FAQ589995 FKM589945:FKM589995 FUI589945:FUI589995 GEE589945:GEE589995 GOA589945:GOA589995 GXW589945:GXW589995 HHS589945:HHS589995 HRO589945:HRO589995 IBK589945:IBK589995 ILG589945:ILG589995 IVC589945:IVC589995 JEY589945:JEY589995 JOU589945:JOU589995 JYQ589945:JYQ589995 KIM589945:KIM589995 KSI589945:KSI589995 LCE589945:LCE589995 LMA589945:LMA589995 LVW589945:LVW589995 MFS589945:MFS589995 MPO589945:MPO589995 MZK589945:MZK589995 NJG589945:NJG589995 NTC589945:NTC589995 OCY589945:OCY589995 OMU589945:OMU589995 OWQ589945:OWQ589995 PGM589945:PGM589995 PQI589945:PQI589995 QAE589945:QAE589995 QKA589945:QKA589995 QTW589945:QTW589995 RDS589945:RDS589995 RNO589945:RNO589995 RXK589945:RXK589995 SHG589945:SHG589995 SRC589945:SRC589995 TAY589945:TAY589995 TKU589945:TKU589995 TUQ589945:TUQ589995 UEM589945:UEM589995 UOI589945:UOI589995 UYE589945:UYE589995 VIA589945:VIA589995 VRW589945:VRW589995 WBS589945:WBS589995 WLO589945:WLO589995 WVK589945:WVK589995 E655483:E655533 IY655481:IY655531 SU655481:SU655531 ACQ655481:ACQ655531 AMM655481:AMM655531 AWI655481:AWI655531 BGE655481:BGE655531 BQA655481:BQA655531 BZW655481:BZW655531 CJS655481:CJS655531 CTO655481:CTO655531 DDK655481:DDK655531 DNG655481:DNG655531 DXC655481:DXC655531 EGY655481:EGY655531 EQU655481:EQU655531 FAQ655481:FAQ655531 FKM655481:FKM655531 FUI655481:FUI655531 GEE655481:GEE655531 GOA655481:GOA655531 GXW655481:GXW655531 HHS655481:HHS655531 HRO655481:HRO655531 IBK655481:IBK655531 ILG655481:ILG655531 IVC655481:IVC655531 JEY655481:JEY655531 JOU655481:JOU655531 JYQ655481:JYQ655531 KIM655481:KIM655531 KSI655481:KSI655531 LCE655481:LCE655531 LMA655481:LMA655531 LVW655481:LVW655531 MFS655481:MFS655531 MPO655481:MPO655531 MZK655481:MZK655531 NJG655481:NJG655531 NTC655481:NTC655531 OCY655481:OCY655531 OMU655481:OMU655531 OWQ655481:OWQ655531 PGM655481:PGM655531 PQI655481:PQI655531 QAE655481:QAE655531 QKA655481:QKA655531 QTW655481:QTW655531 RDS655481:RDS655531 RNO655481:RNO655531 RXK655481:RXK655531 SHG655481:SHG655531 SRC655481:SRC655531 TAY655481:TAY655531 TKU655481:TKU655531 TUQ655481:TUQ655531 UEM655481:UEM655531 UOI655481:UOI655531 UYE655481:UYE655531 VIA655481:VIA655531 VRW655481:VRW655531 WBS655481:WBS655531 WLO655481:WLO655531 WVK655481:WVK655531 E721019:E721069 IY721017:IY721067 SU721017:SU721067 ACQ721017:ACQ721067 AMM721017:AMM721067 AWI721017:AWI721067 BGE721017:BGE721067 BQA721017:BQA721067 BZW721017:BZW721067 CJS721017:CJS721067 CTO721017:CTO721067 DDK721017:DDK721067 DNG721017:DNG721067 DXC721017:DXC721067 EGY721017:EGY721067 EQU721017:EQU721067 FAQ721017:FAQ721067 FKM721017:FKM721067 FUI721017:FUI721067 GEE721017:GEE721067 GOA721017:GOA721067 GXW721017:GXW721067 HHS721017:HHS721067 HRO721017:HRO721067 IBK721017:IBK721067 ILG721017:ILG721067 IVC721017:IVC721067 JEY721017:JEY721067 JOU721017:JOU721067 JYQ721017:JYQ721067 KIM721017:KIM721067 KSI721017:KSI721067 LCE721017:LCE721067 LMA721017:LMA721067 LVW721017:LVW721067 MFS721017:MFS721067 MPO721017:MPO721067 MZK721017:MZK721067 NJG721017:NJG721067 NTC721017:NTC721067 OCY721017:OCY721067 OMU721017:OMU721067 OWQ721017:OWQ721067 PGM721017:PGM721067 PQI721017:PQI721067 QAE721017:QAE721067 QKA721017:QKA721067 QTW721017:QTW721067 RDS721017:RDS721067 RNO721017:RNO721067 RXK721017:RXK721067 SHG721017:SHG721067 SRC721017:SRC721067 TAY721017:TAY721067 TKU721017:TKU721067 TUQ721017:TUQ721067 UEM721017:UEM721067 UOI721017:UOI721067 UYE721017:UYE721067 VIA721017:VIA721067 VRW721017:VRW721067 WBS721017:WBS721067 WLO721017:WLO721067 WVK721017:WVK721067 E786555:E786605 IY786553:IY786603 SU786553:SU786603 ACQ786553:ACQ786603 AMM786553:AMM786603 AWI786553:AWI786603 BGE786553:BGE786603 BQA786553:BQA786603 BZW786553:BZW786603 CJS786553:CJS786603 CTO786553:CTO786603 DDK786553:DDK786603 DNG786553:DNG786603 DXC786553:DXC786603 EGY786553:EGY786603 EQU786553:EQU786603 FAQ786553:FAQ786603 FKM786553:FKM786603 FUI786553:FUI786603 GEE786553:GEE786603 GOA786553:GOA786603 GXW786553:GXW786603 HHS786553:HHS786603 HRO786553:HRO786603 IBK786553:IBK786603 ILG786553:ILG786603 IVC786553:IVC786603 JEY786553:JEY786603 JOU786553:JOU786603 JYQ786553:JYQ786603 KIM786553:KIM786603 KSI786553:KSI786603 LCE786553:LCE786603 LMA786553:LMA786603 LVW786553:LVW786603 MFS786553:MFS786603 MPO786553:MPO786603 MZK786553:MZK786603 NJG786553:NJG786603 NTC786553:NTC786603 OCY786553:OCY786603 OMU786553:OMU786603 OWQ786553:OWQ786603 PGM786553:PGM786603 PQI786553:PQI786603 QAE786553:QAE786603 QKA786553:QKA786603 QTW786553:QTW786603 RDS786553:RDS786603 RNO786553:RNO786603 RXK786553:RXK786603 SHG786553:SHG786603 SRC786553:SRC786603 TAY786553:TAY786603 TKU786553:TKU786603 TUQ786553:TUQ786603 UEM786553:UEM786603 UOI786553:UOI786603 UYE786553:UYE786603 VIA786553:VIA786603 VRW786553:VRW786603 WBS786553:WBS786603 WLO786553:WLO786603 WVK786553:WVK786603 E852091:E852141 IY852089:IY852139 SU852089:SU852139 ACQ852089:ACQ852139 AMM852089:AMM852139 AWI852089:AWI852139 BGE852089:BGE852139 BQA852089:BQA852139 BZW852089:BZW852139 CJS852089:CJS852139 CTO852089:CTO852139 DDK852089:DDK852139 DNG852089:DNG852139 DXC852089:DXC852139 EGY852089:EGY852139 EQU852089:EQU852139 FAQ852089:FAQ852139 FKM852089:FKM852139 FUI852089:FUI852139 GEE852089:GEE852139 GOA852089:GOA852139 GXW852089:GXW852139 HHS852089:HHS852139 HRO852089:HRO852139 IBK852089:IBK852139 ILG852089:ILG852139 IVC852089:IVC852139 JEY852089:JEY852139 JOU852089:JOU852139 JYQ852089:JYQ852139 KIM852089:KIM852139 KSI852089:KSI852139 LCE852089:LCE852139 LMA852089:LMA852139 LVW852089:LVW852139 MFS852089:MFS852139 MPO852089:MPO852139 MZK852089:MZK852139 NJG852089:NJG852139 NTC852089:NTC852139 OCY852089:OCY852139 OMU852089:OMU852139 OWQ852089:OWQ852139 PGM852089:PGM852139 PQI852089:PQI852139 QAE852089:QAE852139 QKA852089:QKA852139 QTW852089:QTW852139 RDS852089:RDS852139 RNO852089:RNO852139 RXK852089:RXK852139 SHG852089:SHG852139 SRC852089:SRC852139 TAY852089:TAY852139 TKU852089:TKU852139 TUQ852089:TUQ852139 UEM852089:UEM852139 UOI852089:UOI852139 UYE852089:UYE852139 VIA852089:VIA852139 VRW852089:VRW852139 WBS852089:WBS852139 WLO852089:WLO852139 WVK852089:WVK852139 E917627:E917677 IY917625:IY917675 SU917625:SU917675 ACQ917625:ACQ917675 AMM917625:AMM917675 AWI917625:AWI917675 BGE917625:BGE917675 BQA917625:BQA917675 BZW917625:BZW917675 CJS917625:CJS917675 CTO917625:CTO917675 DDK917625:DDK917675 DNG917625:DNG917675 DXC917625:DXC917675 EGY917625:EGY917675 EQU917625:EQU917675 FAQ917625:FAQ917675 FKM917625:FKM917675 FUI917625:FUI917675 GEE917625:GEE917675 GOA917625:GOA917675 GXW917625:GXW917675 HHS917625:HHS917675 HRO917625:HRO917675 IBK917625:IBK917675 ILG917625:ILG917675 IVC917625:IVC917675 JEY917625:JEY917675 JOU917625:JOU917675 JYQ917625:JYQ917675 KIM917625:KIM917675 KSI917625:KSI917675 LCE917625:LCE917675 LMA917625:LMA917675 LVW917625:LVW917675 MFS917625:MFS917675 MPO917625:MPO917675 MZK917625:MZK917675 NJG917625:NJG917675 NTC917625:NTC917675 OCY917625:OCY917675 OMU917625:OMU917675 OWQ917625:OWQ917675 PGM917625:PGM917675 PQI917625:PQI917675 QAE917625:QAE917675 QKA917625:QKA917675 QTW917625:QTW917675 RDS917625:RDS917675 RNO917625:RNO917675 RXK917625:RXK917675 SHG917625:SHG917675 SRC917625:SRC917675 TAY917625:TAY917675 TKU917625:TKU917675 TUQ917625:TUQ917675 UEM917625:UEM917675 UOI917625:UOI917675 UYE917625:UYE917675 VIA917625:VIA917675 VRW917625:VRW917675 WBS917625:WBS917675 WLO917625:WLO917675 WVK917625:WVK917675 E983163:E983213 IY983161:IY983211 SU983161:SU983211 ACQ983161:ACQ983211 AMM983161:AMM983211 AWI983161:AWI983211 BGE983161:BGE983211 BQA983161:BQA983211 BZW983161:BZW983211 CJS983161:CJS983211 CTO983161:CTO983211 DDK983161:DDK983211 DNG983161:DNG983211 DXC983161:DXC983211 EGY983161:EGY983211 EQU983161:EQU983211 FAQ983161:FAQ983211 FKM983161:FKM983211 FUI983161:FUI983211 GEE983161:GEE983211 GOA983161:GOA983211 GXW983161:GXW983211 HHS983161:HHS983211 HRO983161:HRO983211 IBK983161:IBK983211 ILG983161:ILG983211 IVC983161:IVC983211 JEY983161:JEY983211 JOU983161:JOU983211 JYQ983161:JYQ983211 KIM983161:KIM983211 KSI983161:KSI983211 LCE983161:LCE983211 LMA983161:LMA983211 LVW983161:LVW983211 MFS983161:MFS983211 MPO983161:MPO983211 MZK983161:MZK983211 NJG983161:NJG983211 NTC983161:NTC983211 OCY983161:OCY983211 OMU983161:OMU983211 OWQ983161:OWQ983211 PGM983161:PGM983211 PQI983161:PQI983211 QAE983161:QAE983211 QKA983161:QKA983211 QTW983161:QTW983211 RDS983161:RDS983211 RNO983161:RNO983211 RXK983161:RXK983211 SHG983161:SHG983211 SRC983161:SRC983211 TAY983161:TAY983211 TKU983161:TKU983211 TUQ983161:TUQ983211 UEM983161:UEM983211 UOI983161:UOI983211 UYE983161:UYE983211 VIA983161:VIA983211 VRW983161:VRW983211 WBS983161:WBS983211 WLO983161:WLO983211 WVK983161:WVK983211 E65648:E65655 IY65646:IY65653 SU65646:SU65653 ACQ65646:ACQ65653 AMM65646:AMM65653 AWI65646:AWI65653 BGE65646:BGE65653 BQA65646:BQA65653 BZW65646:BZW65653 CJS65646:CJS65653 CTO65646:CTO65653 DDK65646:DDK65653 DNG65646:DNG65653 DXC65646:DXC65653 EGY65646:EGY65653 EQU65646:EQU65653 FAQ65646:FAQ65653 FKM65646:FKM65653 FUI65646:FUI65653 GEE65646:GEE65653 GOA65646:GOA65653 GXW65646:GXW65653 HHS65646:HHS65653 HRO65646:HRO65653 IBK65646:IBK65653 ILG65646:ILG65653 IVC65646:IVC65653 JEY65646:JEY65653 JOU65646:JOU65653 JYQ65646:JYQ65653 KIM65646:KIM65653 KSI65646:KSI65653 LCE65646:LCE65653 LMA65646:LMA65653 LVW65646:LVW65653 MFS65646:MFS65653 MPO65646:MPO65653 MZK65646:MZK65653 NJG65646:NJG65653 NTC65646:NTC65653 OCY65646:OCY65653 OMU65646:OMU65653 OWQ65646:OWQ65653 PGM65646:PGM65653 PQI65646:PQI65653 QAE65646:QAE65653 QKA65646:QKA65653 QTW65646:QTW65653 RDS65646:RDS65653 RNO65646:RNO65653 RXK65646:RXK65653 SHG65646:SHG65653 SRC65646:SRC65653 TAY65646:TAY65653 TKU65646:TKU65653 TUQ65646:TUQ65653 UEM65646:UEM65653 UOI65646:UOI65653 UYE65646:UYE65653 VIA65646:VIA65653 VRW65646:VRW65653 WBS65646:WBS65653 WLO65646:WLO65653 WVK65646:WVK65653 E131184:E131191 IY131182:IY131189 SU131182:SU131189 ACQ131182:ACQ131189 AMM131182:AMM131189 AWI131182:AWI131189 BGE131182:BGE131189 BQA131182:BQA131189 BZW131182:BZW131189 CJS131182:CJS131189 CTO131182:CTO131189 DDK131182:DDK131189 DNG131182:DNG131189 DXC131182:DXC131189 EGY131182:EGY131189 EQU131182:EQU131189 FAQ131182:FAQ131189 FKM131182:FKM131189 FUI131182:FUI131189 GEE131182:GEE131189 GOA131182:GOA131189 GXW131182:GXW131189 HHS131182:HHS131189 HRO131182:HRO131189 IBK131182:IBK131189 ILG131182:ILG131189 IVC131182:IVC131189 JEY131182:JEY131189 JOU131182:JOU131189 JYQ131182:JYQ131189 KIM131182:KIM131189 KSI131182:KSI131189 LCE131182:LCE131189 LMA131182:LMA131189 LVW131182:LVW131189 MFS131182:MFS131189 MPO131182:MPO131189 MZK131182:MZK131189 NJG131182:NJG131189 NTC131182:NTC131189 OCY131182:OCY131189 OMU131182:OMU131189 OWQ131182:OWQ131189 PGM131182:PGM131189 PQI131182:PQI131189 QAE131182:QAE131189 QKA131182:QKA131189 QTW131182:QTW131189 RDS131182:RDS131189 RNO131182:RNO131189 RXK131182:RXK131189 SHG131182:SHG131189 SRC131182:SRC131189 TAY131182:TAY131189 TKU131182:TKU131189 TUQ131182:TUQ131189 UEM131182:UEM131189 UOI131182:UOI131189 UYE131182:UYE131189 VIA131182:VIA131189 VRW131182:VRW131189 WBS131182:WBS131189 WLO131182:WLO131189 WVK131182:WVK131189 E196720:E196727 IY196718:IY196725 SU196718:SU196725 ACQ196718:ACQ196725 AMM196718:AMM196725 AWI196718:AWI196725 BGE196718:BGE196725 BQA196718:BQA196725 BZW196718:BZW196725 CJS196718:CJS196725 CTO196718:CTO196725 DDK196718:DDK196725 DNG196718:DNG196725 DXC196718:DXC196725 EGY196718:EGY196725 EQU196718:EQU196725 FAQ196718:FAQ196725 FKM196718:FKM196725 FUI196718:FUI196725 GEE196718:GEE196725 GOA196718:GOA196725 GXW196718:GXW196725 HHS196718:HHS196725 HRO196718:HRO196725 IBK196718:IBK196725 ILG196718:ILG196725 IVC196718:IVC196725 JEY196718:JEY196725 JOU196718:JOU196725 JYQ196718:JYQ196725 KIM196718:KIM196725 KSI196718:KSI196725 LCE196718:LCE196725 LMA196718:LMA196725 LVW196718:LVW196725 MFS196718:MFS196725 MPO196718:MPO196725 MZK196718:MZK196725 NJG196718:NJG196725 NTC196718:NTC196725 OCY196718:OCY196725 OMU196718:OMU196725 OWQ196718:OWQ196725 PGM196718:PGM196725 PQI196718:PQI196725 QAE196718:QAE196725 QKA196718:QKA196725 QTW196718:QTW196725 RDS196718:RDS196725 RNO196718:RNO196725 RXK196718:RXK196725 SHG196718:SHG196725 SRC196718:SRC196725 TAY196718:TAY196725 TKU196718:TKU196725 TUQ196718:TUQ196725 UEM196718:UEM196725 UOI196718:UOI196725 UYE196718:UYE196725 VIA196718:VIA196725 VRW196718:VRW196725 WBS196718:WBS196725 WLO196718:WLO196725 WVK196718:WVK196725 E262256:E262263 IY262254:IY262261 SU262254:SU262261 ACQ262254:ACQ262261 AMM262254:AMM262261 AWI262254:AWI262261 BGE262254:BGE262261 BQA262254:BQA262261 BZW262254:BZW262261 CJS262254:CJS262261 CTO262254:CTO262261 DDK262254:DDK262261 DNG262254:DNG262261 DXC262254:DXC262261 EGY262254:EGY262261 EQU262254:EQU262261 FAQ262254:FAQ262261 FKM262254:FKM262261 FUI262254:FUI262261 GEE262254:GEE262261 GOA262254:GOA262261 GXW262254:GXW262261 HHS262254:HHS262261 HRO262254:HRO262261 IBK262254:IBK262261 ILG262254:ILG262261 IVC262254:IVC262261 JEY262254:JEY262261 JOU262254:JOU262261 JYQ262254:JYQ262261 KIM262254:KIM262261 KSI262254:KSI262261 LCE262254:LCE262261 LMA262254:LMA262261 LVW262254:LVW262261 MFS262254:MFS262261 MPO262254:MPO262261 MZK262254:MZK262261 NJG262254:NJG262261 NTC262254:NTC262261 OCY262254:OCY262261 OMU262254:OMU262261 OWQ262254:OWQ262261 PGM262254:PGM262261 PQI262254:PQI262261 QAE262254:QAE262261 QKA262254:QKA262261 QTW262254:QTW262261 RDS262254:RDS262261 RNO262254:RNO262261 RXK262254:RXK262261 SHG262254:SHG262261 SRC262254:SRC262261 TAY262254:TAY262261 TKU262254:TKU262261 TUQ262254:TUQ262261 UEM262254:UEM262261 UOI262254:UOI262261 UYE262254:UYE262261 VIA262254:VIA262261 VRW262254:VRW262261 WBS262254:WBS262261 WLO262254:WLO262261 WVK262254:WVK262261 E327792:E327799 IY327790:IY327797 SU327790:SU327797 ACQ327790:ACQ327797 AMM327790:AMM327797 AWI327790:AWI327797 BGE327790:BGE327797 BQA327790:BQA327797 BZW327790:BZW327797 CJS327790:CJS327797 CTO327790:CTO327797 DDK327790:DDK327797 DNG327790:DNG327797 DXC327790:DXC327797 EGY327790:EGY327797 EQU327790:EQU327797 FAQ327790:FAQ327797 FKM327790:FKM327797 FUI327790:FUI327797 GEE327790:GEE327797 GOA327790:GOA327797 GXW327790:GXW327797 HHS327790:HHS327797 HRO327790:HRO327797 IBK327790:IBK327797 ILG327790:ILG327797 IVC327790:IVC327797 JEY327790:JEY327797 JOU327790:JOU327797 JYQ327790:JYQ327797 KIM327790:KIM327797 KSI327790:KSI327797 LCE327790:LCE327797 LMA327790:LMA327797 LVW327790:LVW327797 MFS327790:MFS327797 MPO327790:MPO327797 MZK327790:MZK327797 NJG327790:NJG327797 NTC327790:NTC327797 OCY327790:OCY327797 OMU327790:OMU327797 OWQ327790:OWQ327797 PGM327790:PGM327797 PQI327790:PQI327797 QAE327790:QAE327797 QKA327790:QKA327797 QTW327790:QTW327797 RDS327790:RDS327797 RNO327790:RNO327797 RXK327790:RXK327797 SHG327790:SHG327797 SRC327790:SRC327797 TAY327790:TAY327797 TKU327790:TKU327797 TUQ327790:TUQ327797 UEM327790:UEM327797 UOI327790:UOI327797 UYE327790:UYE327797 VIA327790:VIA327797 VRW327790:VRW327797 WBS327790:WBS327797 WLO327790:WLO327797 WVK327790:WVK327797 E393328:E393335 IY393326:IY393333 SU393326:SU393333 ACQ393326:ACQ393333 AMM393326:AMM393333 AWI393326:AWI393333 BGE393326:BGE393333 BQA393326:BQA393333 BZW393326:BZW393333 CJS393326:CJS393333 CTO393326:CTO393333 DDK393326:DDK393333 DNG393326:DNG393333 DXC393326:DXC393333 EGY393326:EGY393333 EQU393326:EQU393333 FAQ393326:FAQ393333 FKM393326:FKM393333 FUI393326:FUI393333 GEE393326:GEE393333 GOA393326:GOA393333 GXW393326:GXW393333 HHS393326:HHS393333 HRO393326:HRO393333 IBK393326:IBK393333 ILG393326:ILG393333 IVC393326:IVC393333 JEY393326:JEY393333 JOU393326:JOU393333 JYQ393326:JYQ393333 KIM393326:KIM393333 KSI393326:KSI393333 LCE393326:LCE393333 LMA393326:LMA393333 LVW393326:LVW393333 MFS393326:MFS393333 MPO393326:MPO393333 MZK393326:MZK393333 NJG393326:NJG393333 NTC393326:NTC393333 OCY393326:OCY393333 OMU393326:OMU393333 OWQ393326:OWQ393333 PGM393326:PGM393333 PQI393326:PQI393333 QAE393326:QAE393333 QKA393326:QKA393333 QTW393326:QTW393333 RDS393326:RDS393333 RNO393326:RNO393333 RXK393326:RXK393333 SHG393326:SHG393333 SRC393326:SRC393333 TAY393326:TAY393333 TKU393326:TKU393333 TUQ393326:TUQ393333 UEM393326:UEM393333 UOI393326:UOI393333 UYE393326:UYE393333 VIA393326:VIA393333 VRW393326:VRW393333 WBS393326:WBS393333 WLO393326:WLO393333 WVK393326:WVK393333 E458864:E458871 IY458862:IY458869 SU458862:SU458869 ACQ458862:ACQ458869 AMM458862:AMM458869 AWI458862:AWI458869 BGE458862:BGE458869 BQA458862:BQA458869 BZW458862:BZW458869 CJS458862:CJS458869 CTO458862:CTO458869 DDK458862:DDK458869 DNG458862:DNG458869 DXC458862:DXC458869 EGY458862:EGY458869 EQU458862:EQU458869 FAQ458862:FAQ458869 FKM458862:FKM458869 FUI458862:FUI458869 GEE458862:GEE458869 GOA458862:GOA458869 GXW458862:GXW458869 HHS458862:HHS458869 HRO458862:HRO458869 IBK458862:IBK458869 ILG458862:ILG458869 IVC458862:IVC458869 JEY458862:JEY458869 JOU458862:JOU458869 JYQ458862:JYQ458869 KIM458862:KIM458869 KSI458862:KSI458869 LCE458862:LCE458869 LMA458862:LMA458869 LVW458862:LVW458869 MFS458862:MFS458869 MPO458862:MPO458869 MZK458862:MZK458869 NJG458862:NJG458869 NTC458862:NTC458869 OCY458862:OCY458869 OMU458862:OMU458869 OWQ458862:OWQ458869 PGM458862:PGM458869 PQI458862:PQI458869 QAE458862:QAE458869 QKA458862:QKA458869 QTW458862:QTW458869 RDS458862:RDS458869 RNO458862:RNO458869 RXK458862:RXK458869 SHG458862:SHG458869 SRC458862:SRC458869 TAY458862:TAY458869 TKU458862:TKU458869 TUQ458862:TUQ458869 UEM458862:UEM458869 UOI458862:UOI458869 UYE458862:UYE458869 VIA458862:VIA458869 VRW458862:VRW458869 WBS458862:WBS458869 WLO458862:WLO458869 WVK458862:WVK458869 E524400:E524407 IY524398:IY524405 SU524398:SU524405 ACQ524398:ACQ524405 AMM524398:AMM524405 AWI524398:AWI524405 BGE524398:BGE524405 BQA524398:BQA524405 BZW524398:BZW524405 CJS524398:CJS524405 CTO524398:CTO524405 DDK524398:DDK524405 DNG524398:DNG524405 DXC524398:DXC524405 EGY524398:EGY524405 EQU524398:EQU524405 FAQ524398:FAQ524405 FKM524398:FKM524405 FUI524398:FUI524405 GEE524398:GEE524405 GOA524398:GOA524405 GXW524398:GXW524405 HHS524398:HHS524405 HRO524398:HRO524405 IBK524398:IBK524405 ILG524398:ILG524405 IVC524398:IVC524405 JEY524398:JEY524405 JOU524398:JOU524405 JYQ524398:JYQ524405 KIM524398:KIM524405 KSI524398:KSI524405 LCE524398:LCE524405 LMA524398:LMA524405 LVW524398:LVW524405 MFS524398:MFS524405 MPO524398:MPO524405 MZK524398:MZK524405 NJG524398:NJG524405 NTC524398:NTC524405 OCY524398:OCY524405 OMU524398:OMU524405 OWQ524398:OWQ524405 PGM524398:PGM524405 PQI524398:PQI524405 QAE524398:QAE524405 QKA524398:QKA524405 QTW524398:QTW524405 RDS524398:RDS524405 RNO524398:RNO524405 RXK524398:RXK524405 SHG524398:SHG524405 SRC524398:SRC524405 TAY524398:TAY524405 TKU524398:TKU524405 TUQ524398:TUQ524405 UEM524398:UEM524405 UOI524398:UOI524405 UYE524398:UYE524405 VIA524398:VIA524405 VRW524398:VRW524405 WBS524398:WBS524405 WLO524398:WLO524405 WVK524398:WVK524405 E589936:E589943 IY589934:IY589941 SU589934:SU589941 ACQ589934:ACQ589941 AMM589934:AMM589941 AWI589934:AWI589941 BGE589934:BGE589941 BQA589934:BQA589941 BZW589934:BZW589941 CJS589934:CJS589941 CTO589934:CTO589941 DDK589934:DDK589941 DNG589934:DNG589941 DXC589934:DXC589941 EGY589934:EGY589941 EQU589934:EQU589941 FAQ589934:FAQ589941 FKM589934:FKM589941 FUI589934:FUI589941 GEE589934:GEE589941 GOA589934:GOA589941 GXW589934:GXW589941 HHS589934:HHS589941 HRO589934:HRO589941 IBK589934:IBK589941 ILG589934:ILG589941 IVC589934:IVC589941 JEY589934:JEY589941 JOU589934:JOU589941 JYQ589934:JYQ589941 KIM589934:KIM589941 KSI589934:KSI589941 LCE589934:LCE589941 LMA589934:LMA589941 LVW589934:LVW589941 MFS589934:MFS589941 MPO589934:MPO589941 MZK589934:MZK589941 NJG589934:NJG589941 NTC589934:NTC589941 OCY589934:OCY589941 OMU589934:OMU589941 OWQ589934:OWQ589941 PGM589934:PGM589941 PQI589934:PQI589941 QAE589934:QAE589941 QKA589934:QKA589941 QTW589934:QTW589941 RDS589934:RDS589941 RNO589934:RNO589941 RXK589934:RXK589941 SHG589934:SHG589941 SRC589934:SRC589941 TAY589934:TAY589941 TKU589934:TKU589941 TUQ589934:TUQ589941 UEM589934:UEM589941 UOI589934:UOI589941 UYE589934:UYE589941 VIA589934:VIA589941 VRW589934:VRW589941 WBS589934:WBS589941 WLO589934:WLO589941 WVK589934:WVK589941 E655472:E655479 IY655470:IY655477 SU655470:SU655477 ACQ655470:ACQ655477 AMM655470:AMM655477 AWI655470:AWI655477 BGE655470:BGE655477 BQA655470:BQA655477 BZW655470:BZW655477 CJS655470:CJS655477 CTO655470:CTO655477 DDK655470:DDK655477 DNG655470:DNG655477 DXC655470:DXC655477 EGY655470:EGY655477 EQU655470:EQU655477 FAQ655470:FAQ655477 FKM655470:FKM655477 FUI655470:FUI655477 GEE655470:GEE655477 GOA655470:GOA655477 GXW655470:GXW655477 HHS655470:HHS655477 HRO655470:HRO655477 IBK655470:IBK655477 ILG655470:ILG655477 IVC655470:IVC655477 JEY655470:JEY655477 JOU655470:JOU655477 JYQ655470:JYQ655477 KIM655470:KIM655477 KSI655470:KSI655477 LCE655470:LCE655477 LMA655470:LMA655477 LVW655470:LVW655477 MFS655470:MFS655477 MPO655470:MPO655477 MZK655470:MZK655477 NJG655470:NJG655477 NTC655470:NTC655477 OCY655470:OCY655477 OMU655470:OMU655477 OWQ655470:OWQ655477 PGM655470:PGM655477 PQI655470:PQI655477 QAE655470:QAE655477 QKA655470:QKA655477 QTW655470:QTW655477 RDS655470:RDS655477 RNO655470:RNO655477 RXK655470:RXK655477 SHG655470:SHG655477 SRC655470:SRC655477 TAY655470:TAY655477 TKU655470:TKU655477 TUQ655470:TUQ655477 UEM655470:UEM655477 UOI655470:UOI655477 UYE655470:UYE655477 VIA655470:VIA655477 VRW655470:VRW655477 WBS655470:WBS655477 WLO655470:WLO655477 WVK655470:WVK655477 E721008:E721015 IY721006:IY721013 SU721006:SU721013 ACQ721006:ACQ721013 AMM721006:AMM721013 AWI721006:AWI721013 BGE721006:BGE721013 BQA721006:BQA721013 BZW721006:BZW721013 CJS721006:CJS721013 CTO721006:CTO721013 DDK721006:DDK721013 DNG721006:DNG721013 DXC721006:DXC721013 EGY721006:EGY721013 EQU721006:EQU721013 FAQ721006:FAQ721013 FKM721006:FKM721013 FUI721006:FUI721013 GEE721006:GEE721013 GOA721006:GOA721013 GXW721006:GXW721013 HHS721006:HHS721013 HRO721006:HRO721013 IBK721006:IBK721013 ILG721006:ILG721013 IVC721006:IVC721013 JEY721006:JEY721013 JOU721006:JOU721013 JYQ721006:JYQ721013 KIM721006:KIM721013 KSI721006:KSI721013 LCE721006:LCE721013 LMA721006:LMA721013 LVW721006:LVW721013 MFS721006:MFS721013 MPO721006:MPO721013 MZK721006:MZK721013 NJG721006:NJG721013 NTC721006:NTC721013 OCY721006:OCY721013 OMU721006:OMU721013 OWQ721006:OWQ721013 PGM721006:PGM721013 PQI721006:PQI721013 QAE721006:QAE721013 QKA721006:QKA721013 QTW721006:QTW721013 RDS721006:RDS721013 RNO721006:RNO721013 RXK721006:RXK721013 SHG721006:SHG721013 SRC721006:SRC721013 TAY721006:TAY721013 TKU721006:TKU721013 TUQ721006:TUQ721013 UEM721006:UEM721013 UOI721006:UOI721013 UYE721006:UYE721013 VIA721006:VIA721013 VRW721006:VRW721013 WBS721006:WBS721013 WLO721006:WLO721013 WVK721006:WVK721013 E786544:E786551 IY786542:IY786549 SU786542:SU786549 ACQ786542:ACQ786549 AMM786542:AMM786549 AWI786542:AWI786549 BGE786542:BGE786549 BQA786542:BQA786549 BZW786542:BZW786549 CJS786542:CJS786549 CTO786542:CTO786549 DDK786542:DDK786549 DNG786542:DNG786549 DXC786542:DXC786549 EGY786542:EGY786549 EQU786542:EQU786549 FAQ786542:FAQ786549 FKM786542:FKM786549 FUI786542:FUI786549 GEE786542:GEE786549 GOA786542:GOA786549 GXW786542:GXW786549 HHS786542:HHS786549 HRO786542:HRO786549 IBK786542:IBK786549 ILG786542:ILG786549 IVC786542:IVC786549 JEY786542:JEY786549 JOU786542:JOU786549 JYQ786542:JYQ786549 KIM786542:KIM786549 KSI786542:KSI786549 LCE786542:LCE786549 LMA786542:LMA786549 LVW786542:LVW786549 MFS786542:MFS786549 MPO786542:MPO786549 MZK786542:MZK786549 NJG786542:NJG786549 NTC786542:NTC786549 OCY786542:OCY786549 OMU786542:OMU786549 OWQ786542:OWQ786549 PGM786542:PGM786549 PQI786542:PQI786549 QAE786542:QAE786549 QKA786542:QKA786549 QTW786542:QTW786549 RDS786542:RDS786549 RNO786542:RNO786549 RXK786542:RXK786549 SHG786542:SHG786549 SRC786542:SRC786549 TAY786542:TAY786549 TKU786542:TKU786549 TUQ786542:TUQ786549 UEM786542:UEM786549 UOI786542:UOI786549 UYE786542:UYE786549 VIA786542:VIA786549 VRW786542:VRW786549 WBS786542:WBS786549 WLO786542:WLO786549 WVK786542:WVK786549 E852080:E852087 IY852078:IY852085 SU852078:SU852085 ACQ852078:ACQ852085 AMM852078:AMM852085 AWI852078:AWI852085 BGE852078:BGE852085 BQA852078:BQA852085 BZW852078:BZW852085 CJS852078:CJS852085 CTO852078:CTO852085 DDK852078:DDK852085 DNG852078:DNG852085 DXC852078:DXC852085 EGY852078:EGY852085 EQU852078:EQU852085 FAQ852078:FAQ852085 FKM852078:FKM852085 FUI852078:FUI852085 GEE852078:GEE852085 GOA852078:GOA852085 GXW852078:GXW852085 HHS852078:HHS852085 HRO852078:HRO852085 IBK852078:IBK852085 ILG852078:ILG852085 IVC852078:IVC852085 JEY852078:JEY852085 JOU852078:JOU852085 JYQ852078:JYQ852085 KIM852078:KIM852085 KSI852078:KSI852085 LCE852078:LCE852085 LMA852078:LMA852085 LVW852078:LVW852085 MFS852078:MFS852085 MPO852078:MPO852085 MZK852078:MZK852085 NJG852078:NJG852085 NTC852078:NTC852085 OCY852078:OCY852085 OMU852078:OMU852085 OWQ852078:OWQ852085 PGM852078:PGM852085 PQI852078:PQI852085 QAE852078:QAE852085 QKA852078:QKA852085 QTW852078:QTW852085 RDS852078:RDS852085 RNO852078:RNO852085 RXK852078:RXK852085 SHG852078:SHG852085 SRC852078:SRC852085 TAY852078:TAY852085 TKU852078:TKU852085 TUQ852078:TUQ852085 UEM852078:UEM852085 UOI852078:UOI852085 UYE852078:UYE852085 VIA852078:VIA852085 VRW852078:VRW852085 WBS852078:WBS852085 WLO852078:WLO852085 WVK852078:WVK852085 E917616:E917623 IY917614:IY917621 SU917614:SU917621 ACQ917614:ACQ917621 AMM917614:AMM917621 AWI917614:AWI917621 BGE917614:BGE917621 BQA917614:BQA917621 BZW917614:BZW917621 CJS917614:CJS917621 CTO917614:CTO917621 DDK917614:DDK917621 DNG917614:DNG917621 DXC917614:DXC917621 EGY917614:EGY917621 EQU917614:EQU917621 FAQ917614:FAQ917621 FKM917614:FKM917621 FUI917614:FUI917621 GEE917614:GEE917621 GOA917614:GOA917621 GXW917614:GXW917621 HHS917614:HHS917621 HRO917614:HRO917621 IBK917614:IBK917621 ILG917614:ILG917621 IVC917614:IVC917621 JEY917614:JEY917621 JOU917614:JOU917621 JYQ917614:JYQ917621 KIM917614:KIM917621 KSI917614:KSI917621 LCE917614:LCE917621 LMA917614:LMA917621 LVW917614:LVW917621 MFS917614:MFS917621 MPO917614:MPO917621 MZK917614:MZK917621 NJG917614:NJG917621 NTC917614:NTC917621 OCY917614:OCY917621 OMU917614:OMU917621 OWQ917614:OWQ917621 PGM917614:PGM917621 PQI917614:PQI917621 QAE917614:QAE917621 QKA917614:QKA917621 QTW917614:QTW917621 RDS917614:RDS917621 RNO917614:RNO917621 RXK917614:RXK917621 SHG917614:SHG917621 SRC917614:SRC917621 TAY917614:TAY917621 TKU917614:TKU917621 TUQ917614:TUQ917621 UEM917614:UEM917621 UOI917614:UOI917621 UYE917614:UYE917621 VIA917614:VIA917621 VRW917614:VRW917621 WBS917614:WBS917621 WLO917614:WLO917621 WVK917614:WVK917621 E983152:E983159 IY983150:IY983157 SU983150:SU983157 ACQ983150:ACQ983157 AMM983150:AMM983157 AWI983150:AWI983157 BGE983150:BGE983157 BQA983150:BQA983157 BZW983150:BZW983157 CJS983150:CJS983157 CTO983150:CTO983157 DDK983150:DDK983157 DNG983150:DNG983157 DXC983150:DXC983157 EGY983150:EGY983157 EQU983150:EQU983157 FAQ983150:FAQ983157 FKM983150:FKM983157 FUI983150:FUI983157 GEE983150:GEE983157 GOA983150:GOA983157 GXW983150:GXW983157 HHS983150:HHS983157 HRO983150:HRO983157 IBK983150:IBK983157 ILG983150:ILG983157 IVC983150:IVC983157 JEY983150:JEY983157 JOU983150:JOU983157 JYQ983150:JYQ983157 KIM983150:KIM983157 KSI983150:KSI983157 LCE983150:LCE983157 LMA983150:LMA983157 LVW983150:LVW983157 MFS983150:MFS983157 MPO983150:MPO983157 MZK983150:MZK983157 NJG983150:NJG983157 NTC983150:NTC983157 OCY983150:OCY983157 OMU983150:OMU983157 OWQ983150:OWQ983157 PGM983150:PGM983157 PQI983150:PQI983157 QAE983150:QAE983157 QKA983150:QKA983157 QTW983150:QTW983157 RDS983150:RDS983157 RNO983150:RNO983157 RXK983150:RXK983157 SHG983150:SHG983157 SRC983150:SRC983157 TAY983150:TAY983157 TKU983150:TKU983157 TUQ983150:TUQ983157 UEM983150:UEM983157 UOI983150:UOI983157 UYE983150:UYE983157 VIA983150:VIA983157 VRW983150:VRW983157 WBS983150:WBS983157 WLO983150:WLO983157 WVK983150:WVK983157 E240:E247 E273:E275 WVK215 IY215 SU215 ACQ215 AMM215 AWI215 BGE215 BQA215 BZW215 CJS215 CTO215 DDK215 DNG215 DXC215 EGY215 EQU215 FAQ215 FKM215 FUI215 GEE215 GOA215 GXW215 HHS215 HRO215 IBK215 ILG215 IVC215 JEY215 JOU215 JYQ215 KIM215 KSI215 LCE215 LMA215 LVW215 MFS215 MPO215 MZK215 NJG215 NTC215 OCY215 OMU215 OWQ215 PGM215 PQI215 QAE215 QKA215 QTW215 RDS215 RNO215 RXK215 SHG215 SRC215 TAY215 TKU215 TUQ215 UEM215 UOI215 UYE215 VIA215 VRW215 WBS215 E280:E282 WLO215 I152 WVK221:WVK234 WLO221:WLO234 WBS221:WBS234 VRW221:VRW234 VIA221:VIA234 UYE221:UYE234 UOI221:UOI234 UEM221:UEM234 TUQ221:TUQ234 TKU221:TKU234 TAY221:TAY234 SRC221:SRC234 SHG221:SHG234 RXK221:RXK234 RNO221:RNO234 RDS221:RDS234 QTW221:QTW234 QKA221:QKA234 QAE221:QAE234 PQI221:PQI234 PGM221:PGM234 OWQ221:OWQ234 OMU221:OMU234 OCY221:OCY234 NTC221:NTC234 NJG221:NJG234 MZK221:MZK234 MPO221:MPO234 MFS221:MFS234 LVW221:LVW234 LMA221:LMA234 LCE221:LCE234 KSI221:KSI234 KIM221:KIM234 JYQ221:JYQ234 JOU221:JOU234 JEY221:JEY234 IVC221:IVC234 ILG221:ILG234 IBK221:IBK234 HRO221:HRO234 HHS221:HHS234 GXW221:GXW234 GOA221:GOA234 GEE221:GEE234 FUI221:FUI234 FKM221:FKM234 FAQ221:FAQ234 EQU221:EQU234 EGY221:EGY234 DXC221:DXC234 DNG221:DNG234 DDK221:DDK234 CTO221:CTO234 CJS221:CJS234 BZW221:BZW234 BQA221:BQA234 BGE221:BGE234 AWI221:AWI234 AMM221:AMM234 ACQ221:ACQ234 SU221:SU234 IY221:IY234 WVK173:WVK204 SU173:SU204 ACQ173:ACQ204 AMM173:AMM204 AWI173:AWI204 BGE173:BGE204 BQA173:BQA204 BZW173:BZW204 CJS173:CJS204 CTO173:CTO204 DDK173:DDK204 DNG173:DNG204 DXC173:DXC204 EGY173:EGY204 EQU173:EQU204 FAQ173:FAQ204 FKM173:FKM204 FUI173:FUI204 GEE173:GEE204 GOA173:GOA204 GXW173:GXW204 HHS173:HHS204 HRO173:HRO204 IBK173:IBK204 ILG173:ILG204 IVC173:IVC204 JEY173:JEY204 JOU173:JOU204 JYQ173:JYQ204 KIM173:KIM204 KSI173:KSI204 LCE173:LCE204 LMA173:LMA204 LVW173:LVW204 MFS173:MFS204 MPO173:MPO204 MZK173:MZK204 NJG173:NJG204 NTC173:NTC204 OCY173:OCY204 OMU173:OMU204 OWQ173:OWQ204 PGM173:PGM204 PQI173:PQI204 QAE173:QAE204 QKA173:QKA204 QTW173:QTW204 RDS173:RDS204 RNO173:RNO204 RXK173:RXK204 SHG173:SHG204 SRC173:SRC204 TAY173:TAY204 TKU173:TKU204 TUQ173:TUQ204 UEM173:UEM204 UOI173:UOI204 UYE173:UYE204 VIA173:VIA204 VRW173:VRW204 WBS173:WBS204 WLO173:WLO204 IY173:IY204 VRW141:VRW164 WVK168:WVK170 SU168:SU170 ACQ168:ACQ170 AMM168:AMM170 AWI168:AWI170 BGE168:BGE170 BQA168:BQA170 BZW168:BZW170 CJS168:CJS170 CTO168:CTO170 DDK168:DDK170 DNG168:DNG170 DXC168:DXC170 EGY168:EGY170 EQU168:EQU170 FAQ168:FAQ170 FKM168:FKM170 FUI168:FUI170 GEE168:GEE170 GOA168:GOA170 GXW168:GXW170 HHS168:HHS170 HRO168:HRO170 IBK168:IBK170 ILG168:ILG170 IVC168:IVC170 JEY168:JEY170 JOU168:JOU170 JYQ168:JYQ170 KIM168:KIM170 KSI168:KSI170 LCE168:LCE170 LMA168:LMA170 LVW168:LVW170 MFS168:MFS170 MPO168:MPO170 MZK168:MZK170 NJG168:NJG170 NTC168:NTC170 OCY168:OCY170 OMU168:OMU170 OWQ168:OWQ170 PGM168:PGM170 PQI168:PQI170 QAE168:QAE170 QKA168:QKA170 QTW168:QTW170 RDS168:RDS170 RNO168:RNO170 RXK168:RXK170 SHG168:SHG170 SRC168:SRC170 TAY168:TAY170 TKU168:TKU170 TUQ168:TUQ170 UEM168:UEM170 UOI168:UOI170 UYE168:UYE170 VIA168:VIA170 VRW168:VRW170 WBS168:WBS170 WLO168:WLO170 IY168:IY170 E266:E267 E269:E271 IY264:IY279 E170:E171 WVK264:WVK279 WLO264:WLO279 WBS264:WBS279 VRW264:VRW279 VIA264:VIA279 UYE264:UYE279 UOI264:UOI279 UEM264:UEM279 TUQ264:TUQ279 TKU264:TKU279 TAY264:TAY279 SRC264:SRC279 SHG264:SHG279 RXK264:RXK279 RNO264:RNO279 RDS264:RDS279 QTW264:QTW279 QKA264:QKA279 QAE264:QAE279 PQI264:PQI279 PGM264:PGM279 OWQ264:OWQ279 OMU264:OMU279 OCY264:OCY279 NTC264:NTC279 NJG264:NJG279 MZK264:MZK279 MPO264:MPO279 MFS264:MFS279 LVW264:LVW279 LMA264:LMA279 LCE264:LCE279 KSI264:KSI279 KIM264:KIM279 JYQ264:JYQ279 JOU264:JOU279 JEY264:JEY279 IVC264:IVC279 ILG264:ILG279 IBK264:IBK279 HRO264:HRO279 HHS264:HHS279 GXW264:GXW279 GOA264:GOA279 GEE264:GEE279 FUI264:FUI279 FKM264:FKM279 FAQ264:FAQ279 EQU264:EQU279 EGY264:EGY279 DXC264:DXC279 DNG264:DNG279 DDK264:DDK279 CTO264:CTO279 CJS264:CJS279 BZW264:BZW279 BQA264:BQA279 BGE264:BGE279 AWI264:AWI279 AMM264:AMM279 ACQ264:ACQ279 SU264:SU279 SU13:SU47 ACQ13:ACQ47 AMM13:AMM47 AWI13:AWI47 BGE13:BGE47 BQA13:BQA47 BZW13:BZW47 CJS13:CJS47 CTO13:CTO47 DDK13:DDK47 DNG13:DNG47 DXC13:DXC47 EGY13:EGY47 EQU13:EQU47 FAQ13:FAQ47 FKM13:FKM47 FUI13:FUI47 GEE13:GEE47 GOA13:GOA47 GXW13:GXW47 HHS13:HHS47 HRO13:HRO47 IBK13:IBK47 ILG13:ILG47 IVC13:IVC47 JEY13:JEY47 JOU13:JOU47 JYQ13:JYQ47 KIM13:KIM47 KSI13:KSI47 LCE13:LCE47 LMA13:LMA47 LVW13:LVW47 MFS13:MFS47 MPO13:MPO47 MZK13:MZK47 NJG13:NJG47 NTC13:NTC47 OCY13:OCY47 OMU13:OMU47 OWQ13:OWQ47 PGM13:PGM47 PQI13:PQI47 QAE13:QAE47 QKA13:QKA47 QTW13:QTW47 RDS13:RDS47 RNO13:RNO47 RXK13:RXK47 SHG13:SHG47 SRC13:SRC47 TAY13:TAY47 TKU13:TKU47 TUQ13:TUQ47 UEM13:UEM47 UOI13:UOI47 UYE13:UYE47 VIA13:VIA47 VRW13:VRW47 WBS13:WBS47 IY13:IY47 WLO13:WLO47 WVK13:WVK47 E13:E47 IY51:IY113 WVK51:WVK113 WLO51:WLO113 WBS51:WBS113 VRW51:VRW113 VIA51:VIA113 UYE51:UYE113 UOI51:UOI113 UEM51:UEM113 TUQ51:TUQ113 TKU51:TKU113 TAY51:TAY113 SRC51:SRC113 SHG51:SHG113 RXK51:RXK113 RNO51:RNO113 RDS51:RDS113 QTW51:QTW113 QKA51:QKA113 QAE51:QAE113 PQI51:PQI113 PGM51:PGM113 OWQ51:OWQ113 OMU51:OMU113 OCY51:OCY113 NTC51:NTC113 NJG51:NJG113 MZK51:MZK113 MPO51:MPO113 MFS51:MFS113 LVW51:LVW113 LMA51:LMA113 LCE51:LCE113 KSI51:KSI113 KIM51:KIM113 JYQ51:JYQ113 JOU51:JOU113 JEY51:JEY113 IVC51:IVC113 ILG51:ILG113 IBK51:IBK113 HRO51:HRO113 HHS51:HHS113 GXW51:GXW113 GOA51:GOA113 GEE51:GEE113 FUI51:FUI113 FKM51:FKM113 FAQ51:FAQ113 EQU51:EQU113 EGY51:EGY113 DXC51:DXC113 DNG51:DNG113 DDK51:DDK113 CTO51:CTO113 CJS51:CJS113 BZW51:BZW113 BQA51:BQA113 BGE51:BGE113 AWI51:AWI113 AMM51:AMM113 ACQ51:ACQ113 SU51:SU113 WBS115:WBS138 VRW115:VRW138 VIA115:VIA138 UYE115:UYE138 UOI115:UOI138 UEM115:UEM138 TUQ115:TUQ138 TKU115:TKU138 TAY115:TAY138 SRC115:SRC138 SHG115:SHG138 RXK115:RXK138 RNO115:RNO138 RDS115:RDS138 QTW115:QTW138 QKA115:QKA138 QAE115:QAE138 PQI115:PQI138 PGM115:PGM138 OWQ115:OWQ138 OMU115:OMU138 OCY115:OCY138 NTC115:NTC138 NJG115:NJG138 MZK115:MZK138 MPO115:MPO138 MFS115:MFS138 LVW115:LVW138 LMA115:LMA138 LCE115:LCE138 KSI115:KSI138 KIM115:KIM138 JYQ115:JYQ138 JOU115:JOU138 JEY115:JEY138 IVC115:IVC138 ILG115:ILG138 IBK115:IBK138 HRO115:HRO138 HHS115:HHS138 GXW115:GXW138 GOA115:GOA138 GEE115:GEE138 FUI115:FUI138 FKM115:FKM138 FAQ115:FAQ138 EQU115:EQU138 EGY115:EGY138 DXC115:DXC138 DNG115:DNG138 DDK115:DDK138 CTO115:CTO138 CJS115:CJS138 BZW115:BZW138 BQA115:BQA138 BGE115:BGE138 AWI115:AWI138 AMM115:AMM138 ACQ115:ACQ138 SU115:SU138 IY115:IY138 WVK115:WVK138 WLO115:WLO138 E51:E139 WBS141:WBS164 E143:E166 WLO141:WLO164 WVK141:WVK164 IY141:IY164 SU141:SU164 ACQ141:ACQ164 AMM141:AMM164 AWI141:AWI164 BGE141:BGE164 BQA141:BQA164 BZW141:BZW164 CJS141:CJS164 CTO141:CTO164 DDK141:DDK164 DNG141:DNG164 DXC141:DXC164 EGY141:EGY164 EQU141:EQU164 FAQ141:FAQ164 FKM141:FKM164 FUI141:FUI164 GEE141:GEE164 GOA141:GOA164 GXW141:GXW164 HHS141:HHS164 HRO141:HRO164 IBK141:IBK164 ILG141:ILG164 IVC141:IVC164 JEY141:JEY164 JOU141:JOU164 JYQ141:JYQ164 KIM141:KIM164 KSI141:KSI164 LCE141:LCE164 LMA141:LMA164 LVW141:LVW164 MFS141:MFS164 MPO141:MPO164 MZK141:MZK164 NJG141:NJG164 NTC141:NTC164 OCY141:OCY164 OMU141:OMU164 OWQ141:OWQ164 PGM141:PGM164 PQI141:PQI164 QAE141:QAE164 QKA141:QKA164 QTW141:QTW164 RDS141:RDS164 RNO141:RNO164 RXK141:RXK164 SHG141:SHG164 SRC141:SRC164 TAY141:TAY164 TKU141:TKU164 TUQ141:TUQ164 UEM141:UEM164 UOI141:UOI164 UYE141:UYE164 VIA141:VIA164 E175:E219 E251 E223:E236" xr:uid="{EC54CE27-CF8B-40B0-958E-4E970D53C440}">
      <formula1>"　,○,△,×"</formula1>
    </dataValidation>
  </dataValidations>
  <pageMargins left="0.78740157480314965" right="0.39370078740157483" top="0.59055118110236227" bottom="0.39370078740157483" header="0.31496062992125984" footer="0.23622047244094491"/>
  <pageSetup paperSize="9" scale="57" fitToHeight="0" orientation="portrait" r:id="rId1"/>
  <rowBreaks count="1" manualBreakCount="1">
    <brk id="1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vt:lpstr>
      <vt:lpstr>機能要件一覧表!Print_Area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2025-04-08T06:18:30Z</dcterms:modified>
</cp:coreProperties>
</file>